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S:\DOC\SI\eGDDS\e-GDDS Countries\Myanmar\Post mission\"/>
    </mc:Choice>
  </mc:AlternateContent>
  <xr:revisionPtr revIDLastSave="0" documentId="8_{8A7384CD-7756-4F7B-AF01-4C2AD3EDBCD5}" xr6:coauthVersionLast="44" xr6:coauthVersionMax="44" xr10:uidLastSave="{00000000-0000-0000-0000-000000000000}"/>
  <bookViews>
    <workbookView xWindow="28692" yWindow="-108" windowWidth="29016" windowHeight="15816" firstSheet="2" activeTab="5" xr2:uid="{00000000-000D-0000-FFFF-FFFF00000000}"/>
  </bookViews>
  <sheets>
    <sheet name="Dataset_EA_old_FY" sheetId="3" r:id="rId1"/>
    <sheet name="Dataset_EA_new_FY" sheetId="6" r:id="rId2"/>
    <sheet name="Dataset_PA_old_FY" sheetId="1" r:id="rId3"/>
    <sheet name="Dataset_PA_new_FY" sheetId="7" r:id="rId4"/>
    <sheet name="Dataset_Growth_Old_FY" sheetId="8" r:id="rId5"/>
    <sheet name="Dataset_Growth_New_FY" sheetId="9" r:id="rId6"/>
  </sheets>
  <externalReferences>
    <externalReference r:id="rId7"/>
  </externalReferences>
  <definedNames>
    <definedName name="_xlnm._FilterDatabase" localSheetId="3" hidden="1">Dataset_PA_new_FY!$A$5:$C$11</definedName>
    <definedName name="_xlnm._FilterDatabase" localSheetId="2" hidden="1">Dataset_PA_old_FY!$A$5:$C$11</definedName>
    <definedName name="Reporting_Currency_Code">'[1]Report Form'!$S$16</definedName>
  </definedNames>
  <calcPr calcId="144525"/>
</workbook>
</file>

<file path=xl/sharedStrings.xml><?xml version="1.0" encoding="utf-8"?>
<sst xmlns="http://schemas.openxmlformats.org/spreadsheetml/2006/main" count="793" uniqueCount="222">
  <si>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</si>
  <si>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</si>
  <si>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</si>
  <si>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</si>
  <si>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</si>
  <si>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</si>
  <si>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</si>
  <si>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</si>
  <si>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</si>
  <si>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</si>
  <si>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</si>
  <si>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</si>
  <si>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</si>
  <si>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</si>
  <si>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</si>
  <si>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</si>
  <si>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</si>
  <si>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NAG</t>
  </si>
  <si>
    <t>BASE_PER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</si>
  <si>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</si>
  <si>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</si>
  <si>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</si>
  <si>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</si>
  <si>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</si>
  <si>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</si>
  <si>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Published</t>
  </si>
  <si>
    <t>Scale= Millions</t>
  </si>
  <si>
    <t>Frequency = Annual</t>
  </si>
  <si>
    <t>Total  Investment</t>
  </si>
  <si>
    <t>Stock  Changes</t>
  </si>
  <si>
    <t>Value  of  Exports( f.o.b)</t>
  </si>
  <si>
    <t>Value  of  Imports( c.i.f )</t>
  </si>
  <si>
    <t>Gross Domestic  Product</t>
  </si>
  <si>
    <t>Total Consumption</t>
  </si>
  <si>
    <t xml:space="preserve">Statistical Discrepancy </t>
  </si>
  <si>
    <t xml:space="preserve">EXPENDITURE ON GROSS DOMESTIC PRODUCT(AT CONSTANT PRODUCERS` PRICES) </t>
  </si>
  <si>
    <t xml:space="preserve">Frequency =Annual </t>
  </si>
  <si>
    <t>MM</t>
  </si>
  <si>
    <t>I.AGRICULTURE</t>
  </si>
  <si>
    <t>1. Agriculture</t>
  </si>
  <si>
    <t>2. Livestock and  Fishery</t>
  </si>
  <si>
    <t>3. Forestry</t>
  </si>
  <si>
    <t>II.INDUSTRY</t>
  </si>
  <si>
    <t>1. Energy</t>
  </si>
  <si>
    <t>2.Mining</t>
  </si>
  <si>
    <t>3.Processing and  Manufacturing</t>
  </si>
  <si>
    <t>4.Electric Power</t>
  </si>
  <si>
    <t>5.Construction</t>
  </si>
  <si>
    <t>III.SERVICES</t>
  </si>
  <si>
    <t>1.Transportation</t>
  </si>
  <si>
    <t>2.Communications</t>
  </si>
  <si>
    <t>3.Financial  Institutions</t>
  </si>
  <si>
    <t>4.Social and  Administrative Services</t>
  </si>
  <si>
    <t>5.Rental and Other Services</t>
  </si>
  <si>
    <t>6.Trade</t>
  </si>
  <si>
    <t>IV.GROSS DOMESTIC PRODUCT (I+II+III)</t>
  </si>
  <si>
    <t>GROSS DOMESTIC PRODUCT AT CONSTANT PRICES BY SECTOR OF ACTIVITY</t>
  </si>
  <si>
    <t xml:space="preserve">Total Consumption </t>
  </si>
  <si>
    <t>NC_FY_XDC</t>
  </si>
  <si>
    <t>NI_FY_XDC</t>
  </si>
  <si>
    <t>NINV_FY_XDC</t>
  </si>
  <si>
    <t>NX_FY_XDC</t>
  </si>
  <si>
    <t>NM_FY_XDC</t>
  </si>
  <si>
    <t>NSDGDP_FY_XDC</t>
  </si>
  <si>
    <t>NGDP_FY_XDC</t>
  </si>
  <si>
    <t>NC_R_FY_XDC</t>
  </si>
  <si>
    <t>NI_R_FY_XDC</t>
  </si>
  <si>
    <t>NINV_R_FY_XDC</t>
  </si>
  <si>
    <t>NX_R_FY_XDC</t>
  </si>
  <si>
    <t>NM_R_FY_XDC</t>
  </si>
  <si>
    <t>NSDGDP_R_FY_XDC</t>
  </si>
  <si>
    <t>NGDP_R_FY_XDC</t>
  </si>
  <si>
    <t>FY 2018/19</t>
  </si>
  <si>
    <t>FY 2005/06</t>
  </si>
  <si>
    <t>FY 2006/07</t>
  </si>
  <si>
    <t>FY 2007/08</t>
  </si>
  <si>
    <t>FY 2008/09</t>
  </si>
  <si>
    <t>FY 2009/10</t>
  </si>
  <si>
    <t>FY 2010/11</t>
  </si>
  <si>
    <t>FY 2011/12</t>
  </si>
  <si>
    <t>FY 2012/13</t>
  </si>
  <si>
    <t>FY 2013/14</t>
  </si>
  <si>
    <t>FY 2014/15</t>
  </si>
  <si>
    <t>FY 2015/16</t>
  </si>
  <si>
    <t>FY 2016/17</t>
  </si>
  <si>
    <t>FY 2017/18</t>
  </si>
  <si>
    <t>NGDPAFF_FY_XDC</t>
  </si>
  <si>
    <t>NGDPAA_FY_XDC</t>
  </si>
  <si>
    <t>NGDPALF_FY_XDC</t>
  </si>
  <si>
    <t>NGDPAF_FY_XDC</t>
  </si>
  <si>
    <t>NGDPI_FY_XDC</t>
  </si>
  <si>
    <t>NGDPIUE_FY_XDC</t>
  </si>
  <si>
    <t>NGDPAMI_FY_XDC</t>
  </si>
  <si>
    <t>NGDPIM_FY_XDC</t>
  </si>
  <si>
    <t>NGDPIE_FY_XDC</t>
  </si>
  <si>
    <t>NGDPIC_FY_XDC</t>
  </si>
  <si>
    <t>NGDPS_FY_XDC</t>
  </si>
  <si>
    <t>NGDPSTW_FY_XDC</t>
  </si>
  <si>
    <t>NGDPSRI_FY_XDC</t>
  </si>
  <si>
    <t>NGDPSF_FY_XDC</t>
  </si>
  <si>
    <t>NGDPSPA_FY_XDC</t>
  </si>
  <si>
    <t>NGDPSPAR_FY_XDC</t>
  </si>
  <si>
    <t>NGDPSW_FY_XDC</t>
  </si>
  <si>
    <t>NGDP_PA_FY_XDC</t>
  </si>
  <si>
    <t>NGDPAFF_R_FY_XDC</t>
  </si>
  <si>
    <t>NGDPAA_R_FY_XDC</t>
  </si>
  <si>
    <t>NGDPALF_R_FY_XDC</t>
  </si>
  <si>
    <t>NGDPAF_R_FY_XDC</t>
  </si>
  <si>
    <t>NGDPI_R_FY_XDC</t>
  </si>
  <si>
    <t>NGDPIUE_R_FY_XDC</t>
  </si>
  <si>
    <t>NGDPAMI_R_FY_XDC</t>
  </si>
  <si>
    <t>NGDPIM_R_FY_XDC</t>
  </si>
  <si>
    <t>NGDPIE_R_FY_XDC</t>
  </si>
  <si>
    <t>NGDPIC_R_FY_XDC</t>
  </si>
  <si>
    <t>NGDPS_R_FY_XDC</t>
  </si>
  <si>
    <t>NGDPSTW_R_FY_XDC</t>
  </si>
  <si>
    <t>NGDPSRI_R_FY_XDC</t>
  </si>
  <si>
    <t>NGDPSF_R_FY_XDC</t>
  </si>
  <si>
    <t>NGDPSPA_R_FY_XDC</t>
  </si>
  <si>
    <t>NGDPSPAR_R_FY_XDC</t>
  </si>
  <si>
    <t>NGDPSW_R_FY_XDC</t>
  </si>
  <si>
    <t>NGDP_PA_R_FY_XDC</t>
  </si>
  <si>
    <t>NC_FYMAR_XDC</t>
  </si>
  <si>
    <t>NI_FYMAR_XDC</t>
  </si>
  <si>
    <t>NINV_FYMAR_XDC</t>
  </si>
  <si>
    <t>NX_FYMAR_XDC</t>
  </si>
  <si>
    <t>NM_FYMAR_XDC</t>
  </si>
  <si>
    <t>NSDGDP_FYMAR_XDC</t>
  </si>
  <si>
    <t>NGDP_FYMAR_XDC</t>
  </si>
  <si>
    <t>NC_R_FYMAR_XDC</t>
  </si>
  <si>
    <t>NI_R_FYMAR_XDC</t>
  </si>
  <si>
    <t>NINV_R_FYMAR_XDC</t>
  </si>
  <si>
    <t>NX_R_FYMAR_XDC</t>
  </si>
  <si>
    <t>NM_R_FYMAR_XDC</t>
  </si>
  <si>
    <t>NSDGDP_R_FYMAR_XDC</t>
  </si>
  <si>
    <t>NGDP_R_FYMAR_XDC</t>
  </si>
  <si>
    <t>NGDPAFF_FYMAR_XDC</t>
  </si>
  <si>
    <t>NGDPAA_FYMAR_XDC</t>
  </si>
  <si>
    <t>NGDPALF_FYMAR_XDC</t>
  </si>
  <si>
    <t>NGDPAF_FYMAR_XDC</t>
  </si>
  <si>
    <t>NGDPI_FYMAR_XDC</t>
  </si>
  <si>
    <t>NGDPIUE_FYMAR_XDC</t>
  </si>
  <si>
    <t>NGDPAMI_FYMAR_XDC</t>
  </si>
  <si>
    <t>NGDPIM_FYMAR_XDC</t>
  </si>
  <si>
    <t>NGDPIE_FYMAR_XDC</t>
  </si>
  <si>
    <t>NGDPIC_FYMAR_XDC</t>
  </si>
  <si>
    <t>NGDPS_FYMAR_XDC</t>
  </si>
  <si>
    <t>NGDPSTW_FYMAR_XDC</t>
  </si>
  <si>
    <t>NGDPSRI_FYMAR_XDC</t>
  </si>
  <si>
    <t>NGDPSF_FYMAR_XDC</t>
  </si>
  <si>
    <t>NGDPSPA_FYMAR_XDC</t>
  </si>
  <si>
    <t>NGDPSPAR_FYMAR_XDC</t>
  </si>
  <si>
    <t>NGDPSW_FYMAR_XDC</t>
  </si>
  <si>
    <t>NGDP_PA_FYMAR_XDC</t>
  </si>
  <si>
    <t>NGDPAFF_R_FYMAR_XDC</t>
  </si>
  <si>
    <t>NGDPAA_R_FYMAR_XDC</t>
  </si>
  <si>
    <t>NGDPALF_R_FYMAR_XDC</t>
  </si>
  <si>
    <t>NGDPAF_R_FYMAR_XDC</t>
  </si>
  <si>
    <t>NGDPI_R_FYMAR_XDC</t>
  </si>
  <si>
    <t>NGDPIUE_R_FYMAR_XDC</t>
  </si>
  <si>
    <t>NGDPAMI_R_FYMAR_XDC</t>
  </si>
  <si>
    <t>NGDPIM_R_FYMAR_XDC</t>
  </si>
  <si>
    <t>NGDPIE_R_FYMAR_XDC</t>
  </si>
  <si>
    <t>NGDPIC_R_FYMAR_XDC</t>
  </si>
  <si>
    <t>NGDPS_R_FYMAR_XDC</t>
  </si>
  <si>
    <t>NGDPSTW_R_FYMAR_XDC</t>
  </si>
  <si>
    <t>NGDPSRI_R_FYMAR_XDC</t>
  </si>
  <si>
    <t>NGDPSF_R_FYMAR_XDC</t>
  </si>
  <si>
    <t>NGDPSPA_R_FYMAR_XDC</t>
  </si>
  <si>
    <t>NGDPSPAR_R_FYMAR_XDC</t>
  </si>
  <si>
    <t>NGDPSW_R_FYMAR_XDC</t>
  </si>
  <si>
    <t>NGDP_PA_R_FYMAR_XDC</t>
  </si>
  <si>
    <t xml:space="preserve">EXPENDITURE ON GROSS DOMESTIC PRODUCT(AT CURRENT PRODUCERS` PRICES), TILL FISCAL YEAR 2017-18 </t>
  </si>
  <si>
    <t>EXPENDITURE ON GROSS DOMESTIC PRODUCT(AT CURRENT PRODUCERS` PRICES), FISCAL YEAR 2018-19 ONWARDS</t>
  </si>
  <si>
    <t>GROSS DOMESTIC PRODUCT AT CURRENT PRICES BY SECTOR OF ACTIVITY, TILL FISCAL YEAR 2017-18</t>
  </si>
  <si>
    <t>GROSS DOMESTIC PRODUCT AT CURRENT PRICES BY SECTOR OF ACTIVITY, FISCAL YEAR 2018-19 ONWARDS</t>
  </si>
  <si>
    <t>ANNUAL GROWTH RATES OF GROSS DOMESTIC PRODUCT S BY SECTOR OF ACTIVITY, TILL FISCAL YEAR 2017-18</t>
  </si>
  <si>
    <t>NGDPAFF_FYMAR_GRATE</t>
  </si>
  <si>
    <t>NGDPAA_FYMAR_GRATE</t>
  </si>
  <si>
    <t>NGDPALF_FYMAR_GRATE</t>
  </si>
  <si>
    <t>NGDPAF_FYMAR_GRATE</t>
  </si>
  <si>
    <t>NGDPI_FYMAR_GRATE</t>
  </si>
  <si>
    <t>NGDPIUE_FYMAR_GRATE</t>
  </si>
  <si>
    <t>NGDPAMI_FYMAR_GRATE</t>
  </si>
  <si>
    <t>NGDPIM_FYMAR_GRATE</t>
  </si>
  <si>
    <t>NGDPIE_FYMAR_GRATE</t>
  </si>
  <si>
    <t>NGDPIC_FYMAR_GRATE</t>
  </si>
  <si>
    <t>NGDPS_FYMAR_GRATE</t>
  </si>
  <si>
    <t>NGDPSTW_FYMAR_GRATE</t>
  </si>
  <si>
    <t>NGDPSRI_FYMAR_GRATE</t>
  </si>
  <si>
    <t>NGDPSF_FYMAR_GRATE</t>
  </si>
  <si>
    <t>NGDPSPA_FYMAR_GRATE</t>
  </si>
  <si>
    <t>NGDPSPAR_FYMAR_GRATE</t>
  </si>
  <si>
    <t>NGDPSW_FYMAR_GRATE</t>
  </si>
  <si>
    <t>NGDP_PA_FYMAR_GRATE</t>
  </si>
  <si>
    <t>Exports in Services</t>
  </si>
  <si>
    <t>Imports in Services</t>
  </si>
  <si>
    <t>NMS_R_FY_XDC</t>
  </si>
  <si>
    <t>NXS_R_FY_XDC</t>
  </si>
  <si>
    <t>NMS_FY_XDC</t>
  </si>
  <si>
    <t>NXS_FY_XDC</t>
  </si>
  <si>
    <t>2015/16</t>
  </si>
  <si>
    <t>2010/11</t>
  </si>
  <si>
    <r>
      <t xml:space="preserve">ANNUAL GROWTH RATES OF GROSS DOMESTIC PRODUCT S BY SECTOR OF ACTIVITY, </t>
    </r>
    <r>
      <rPr>
        <b/>
        <sz val="11"/>
        <color rgb="FFFF0000"/>
        <rFont val="Calibri"/>
        <family val="2"/>
        <scheme val="minor"/>
      </rPr>
      <t>FISCAL YEAR 2018-19 ONWARDS</t>
    </r>
  </si>
  <si>
    <r>
      <t>NGDPAFF_</t>
    </r>
    <r>
      <rPr>
        <sz val="11"/>
        <color rgb="FFFF0000"/>
        <rFont val="Calibri"/>
        <family val="2"/>
        <scheme val="minor"/>
      </rPr>
      <t>FY</t>
    </r>
    <r>
      <rPr>
        <sz val="11"/>
        <color indexed="8"/>
        <rFont val="Calibri"/>
        <family val="2"/>
        <scheme val="minor"/>
      </rPr>
      <t>_GRATE</t>
    </r>
  </si>
  <si>
    <t>NGDPAA_FY_GRATE</t>
  </si>
  <si>
    <t>NGDPALF_FY_GRATE</t>
  </si>
  <si>
    <t>NGDPAF_FY_GRATE</t>
  </si>
  <si>
    <t>NGDPI_FY_GRATE</t>
  </si>
  <si>
    <t>NGDPIUE_FY_GRATE</t>
  </si>
  <si>
    <t>NGDPAMI_FY_GRATE</t>
  </si>
  <si>
    <t>NGDPIM_FY_GRATE</t>
  </si>
  <si>
    <t>NGDPIE_FY_GRATE</t>
  </si>
  <si>
    <t>NGDPIC_FY_GRATE</t>
  </si>
  <si>
    <t>NGDPS_FY_GRATE</t>
  </si>
  <si>
    <t>NGDPSTW_FY_GRATE</t>
  </si>
  <si>
    <t>NGDPSRI_FY_GRATE</t>
  </si>
  <si>
    <t>NGDPSF_FY_GRATE</t>
  </si>
  <si>
    <t>NGDPSPA_FY_GRATE</t>
  </si>
  <si>
    <t>NGDPSPAR_FY_GRATE</t>
  </si>
  <si>
    <t>NGDPSW_FY_GRATE</t>
  </si>
  <si>
    <t>NGDP_PA_FY_GRATE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</si>
</sst>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k_r_-;\-* #,##0.00\ _k_r_-;_-* &quot;-&quot;??\ _k_r_-;_-@_-"/>
    <numFmt numFmtId="166" formatCode="_-&quot;$&quot;* #,##0_-;\-&quot;$&quot;* #,##0_-;_-&quot;$&quot;* &quot;-&quot;_-;_-@_-"/>
    <numFmt numFmtId="167" formatCode="[$-409]mmm\-yy;@"/>
    <numFmt numFmtId="168" formatCode="#,##0.0"/>
    <numFmt numFmtId="169" formatCode="0.0"/>
    <numFmt numFmtId="170" formatCode="#,##0.000"/>
    <numFmt numFmtId="171" formatCode="#,##0.0000"/>
    <numFmt numFmtId="172" formatCode="_-* #,##0.00_р_._-;\-* #,##0.00_р_._-;_-* &quot;-&quot;??_р_._-;_-@_-"/>
    <numFmt numFmtId="173" formatCode="General_)"/>
    <numFmt numFmtId="174" formatCode="0.0_)"/>
    <numFmt numFmtId="175" formatCode="0.00_)"/>
    <numFmt numFmtId="176" formatCode="#,##0.0_);\(#,##0.0\)"/>
    <numFmt numFmtId="177" formatCode="#.00"/>
    <numFmt numFmtId="178" formatCode="[$$-1009]#,##0.00;\-[$$-1009]#,##0.00"/>
    <numFmt numFmtId="179" formatCode="[$-409]d\-mmm\-yy;@"/>
    <numFmt numFmtId="180" formatCode="@\ *."/>
    <numFmt numFmtId="181" formatCode="&quot;   &quot;@"/>
    <numFmt numFmtId="182" formatCode="\ \ \ \ \ \ \ \ \ \ @\ *."/>
    <numFmt numFmtId="183" formatCode="\ \ \ \ \ \ \ \ \ \ \ \ @\ *."/>
    <numFmt numFmtId="184" formatCode="\ \ \ \ \ \ \ \ \ \ \ \ @"/>
    <numFmt numFmtId="185" formatCode="\ \ \ \ \ \ \ \ \ \ \ \ \ @\ *."/>
    <numFmt numFmtId="186" formatCode="\ @\ *."/>
    <numFmt numFmtId="187" formatCode="\ @"/>
    <numFmt numFmtId="188" formatCode="&quot;      &quot;@"/>
    <numFmt numFmtId="189" formatCode="\ \ @\ *."/>
    <numFmt numFmtId="190" formatCode="\ \ @"/>
    <numFmt numFmtId="191" formatCode="&quot;         &quot;@"/>
    <numFmt numFmtId="192" formatCode="\ \ \ @\ *."/>
    <numFmt numFmtId="193" formatCode="\ \ \ @"/>
    <numFmt numFmtId="194" formatCode="&quot;            &quot;@"/>
    <numFmt numFmtId="195" formatCode="\ \ \ \ @\ *."/>
    <numFmt numFmtId="196" formatCode="\ \ \ \ @"/>
    <numFmt numFmtId="197" formatCode="&quot;               &quot;@"/>
    <numFmt numFmtId="198" formatCode="\ \ \ \ \ \ @\ *."/>
    <numFmt numFmtId="199" formatCode="\ \ \ \ \ \ @"/>
    <numFmt numFmtId="200" formatCode="\ \ \ \ \ \ \ @\ *."/>
    <numFmt numFmtId="201" formatCode="\ \ \ \ \ \ \ \ \ @\ *."/>
    <numFmt numFmtId="202" formatCode="\ \ \ \ \ \ \ \ \ @"/>
    <numFmt numFmtId="203" formatCode="#\ ##0\ "/>
    <numFmt numFmtId="204" formatCode="_-[$CHF]\ \ #,##0.00_-;\-[$CHF]\ * #,##0.00_-;_-[$CHF]\ * &quot;-&quot;??_-;_-@_-"/>
    <numFmt numFmtId="205" formatCode="#,##0;[Red]\(#,##0\)"/>
    <numFmt numFmtId="206" formatCode="&quot;$&quot;#,##0\ ;\(&quot;$&quot;#,##0\)"/>
    <numFmt numFmtId="207" formatCode="[$DEM-4C0A]#,##0.00_ ;\-[$DEM-4C0A]#,##0.00\ "/>
    <numFmt numFmtId="208" formatCode="_-[$€-2]* #,##0.00_-;\-[$€-2]* #,##0.00_-;_-[$€-2]* &quot;-&quot;??_-"/>
    <numFmt numFmtId="209" formatCode="#,#00"/>
    <numFmt numFmtId="210" formatCode="[$JPY]\ #,##0.00;\-[$JPY]\ #,##0.00"/>
    <numFmt numFmtId="211" formatCode="_-* #,##0_-;\-* #,##0_-;_-* &quot;-&quot;_-;_-@_-"/>
    <numFmt numFmtId="212" formatCode="_-* #,##0\ _F_-;\-* #,##0\ _F_-;_-* &quot;-&quot;\ _F_-;_-@_-"/>
    <numFmt numFmtId="213" formatCode="_-* #,##0.00\ _F_-;\-* #,##0.00\ _F_-;_-* &quot;-&quot;??\ _F_-;_-@_-"/>
    <numFmt numFmtId="214" formatCode="_(&quot;R$&quot;* #,##0_);_(&quot;R$&quot;* \(#,##0\);_(&quot;R$&quot;* &quot;-&quot;_);_(@_)"/>
    <numFmt numFmtId="215" formatCode="_(&quot;R$&quot;* #,##0.00_);_(&quot;R$&quot;* \(#,##0.00\);_(&quot;R$&quot;* &quot;-&quot;??_);_(@_)"/>
    <numFmt numFmtId="216" formatCode="\$#,"/>
    <numFmt numFmtId="217" formatCode="_-&quot;$&quot;* #,##0.00_-;\-&quot;$&quot;* #,##0.00_-;_-&quot;$&quot;* &quot;-&quot;??_-;_-@_-"/>
    <numFmt numFmtId="218" formatCode="_-* #,##0\ &quot;F&quot;_-;\-* #,##0\ &quot;F&quot;_-;_-* &quot;-&quot;\ &quot;F&quot;_-;_-@_-"/>
    <numFmt numFmtId="219" formatCode="_-* #,##0.00\ &quot;F&quot;_-;\-* #,##0.00\ &quot;F&quot;_-;_-* &quot;-&quot;??\ &quot;F&quot;_-;_-@_-"/>
    <numFmt numFmtId="220" formatCode="ddd\ d\-mmm\-yy"/>
    <numFmt numFmtId="221" formatCode="[&gt;=0.05]#,##0.0;[&lt;=-0.05]\-#,##0.0;?0.0"/>
    <numFmt numFmtId="222" formatCode="#,##0_);[Red]\-#,##0_);"/>
    <numFmt numFmtId="223" formatCode="[&gt;=0.05]\(#,##0.0\);[&lt;=-0.05]\(\-#,##0.0\);\(\-\-\);\(@\)"/>
    <numFmt numFmtId="224" formatCode="[Black]#,##0.0;[Black]\-#,##0.0;;"/>
    <numFmt numFmtId="225" formatCode="[Black][&gt;0.05]#,##0.0;[Black][&lt;-0.05]\-#,##0.0;;"/>
    <numFmt numFmtId="226" formatCode="[Black][&gt;0.5]#,##0;[Black][&lt;-0.5]\-#,##0;;"/>
    <numFmt numFmtId="227" formatCode="%#,#00"/>
    <numFmt numFmtId="228" formatCode="#.##000"/>
    <numFmt numFmtId="229" formatCode="#,##0.0____"/>
    <numFmt numFmtId="230" formatCode="#\ ###\ ###\ ##0\ "/>
    <numFmt numFmtId="231" formatCode="#,##0.000000"/>
    <numFmt numFmtId="232" formatCode="#,"/>
    <numFmt numFmtId="233" formatCode="[$$-409]#,##0.00_ ;\-[$$-409]#,##0.00\ "/>
    <numFmt numFmtId="234" formatCode="\(\$#,###\)"/>
    <numFmt numFmtId="235" formatCode="#.##0,"/>
    <numFmt numFmtId="236" formatCode="General\ \ \ \ \ \ "/>
    <numFmt numFmtId="237" formatCode="0.0\ \ \ \ \ \ \ \ "/>
    <numFmt numFmtId="238" formatCode="mmmm\ yyyy"/>
    <numFmt numFmtId="239" formatCode="#,##0;[Red]\-#,##0"/>
    <numFmt numFmtId="240" formatCode="0.000_)"/>
    <numFmt numFmtId="241" formatCode="dd\-mmm_)"/>
    <numFmt numFmtId="242" formatCode="[&gt;0.5]#,##0;[&lt;-0.5]\-#,##0;\-\-&quot; &quot;;"/>
    <numFmt numFmtId="243" formatCode="_-* #,##0\ _L_._-;\-* #,##0\ _L_._-;_-* &quot;-&quot;\ _L_._-;_-@_-"/>
    <numFmt numFmtId="244" formatCode="_-* #,##0.00\ _L_._-;\-* #,##0.00\ _L_._-;_-* &quot;-&quot;??\ _L_._-;_-@_-"/>
    <numFmt numFmtId="245" formatCode="_ * #,##0_)\ _L_ ;_ * \(#,##0\)\ _L_ ;_ * &quot;-&quot;_)\ _L_ ;_ @_ "/>
    <numFmt numFmtId="246" formatCode="_ * #,##0.00_)\ _L_ ;_ * \(#,##0.00\)\ _L_ ;_ * &quot;-&quot;??_)\ _L_ ;_ @_ "/>
    <numFmt numFmtId="247" formatCode="_([$€-2]* #,##0.00_);_([$€-2]* \(#,##0.00\);_([$€-2]* &quot;-&quot;??_)"/>
    <numFmt numFmtId="248" formatCode="_-&quot;£&quot;* #,##0_-;\-&quot;£&quot;* #,##0_-;_-&quot;£&quot;* &quot;-&quot;_-;_-@_-"/>
    <numFmt numFmtId="249" formatCode="###0.0"/>
  </numFmts>
  <fonts count="17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162"/>
    </font>
    <font>
      <sz val="10"/>
      <color indexed="8"/>
      <name val="Arial"/>
      <family val="2"/>
    </font>
    <font>
      <sz val="10"/>
      <name val="Arial Cyr"/>
      <charset val="204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Tms Rmn"/>
    </font>
    <font>
      <sz val="10"/>
      <name val="Tms Rmn"/>
    </font>
    <font>
      <sz val="10"/>
      <name val="Helv"/>
    </font>
    <font>
      <sz val="12"/>
      <name val="Helv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ms Rmn"/>
    </font>
    <font>
      <sz val="12"/>
      <name val="Times New Roman"/>
      <family val="1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u/>
      <sz val="10"/>
      <color theme="10"/>
      <name val="Courier"/>
      <family val="3"/>
    </font>
    <font>
      <u/>
      <sz val="10"/>
      <color theme="10"/>
      <name val="Times New Roman"/>
      <family val="1"/>
    </font>
    <font>
      <u/>
      <sz val="11"/>
      <color theme="10"/>
      <name val="Calibri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8"/>
      <name val="SwitzerlandLight"/>
    </font>
    <font>
      <sz val="7"/>
      <name val="Times New Roman"/>
      <family val="1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2"/>
      <name val="Times"/>
      <family val="1"/>
    </font>
    <font>
      <sz val="10"/>
      <color indexed="24"/>
      <name val="Times New Roman"/>
      <family val="1"/>
    </font>
    <font>
      <sz val="8"/>
      <name val="Tahoma"/>
      <family val="2"/>
    </font>
    <font>
      <sz val="8"/>
      <name val="Arial Cyr"/>
      <charset val="204"/>
    </font>
    <font>
      <b/>
      <sz val="9"/>
      <name val="Arial"/>
      <family val="2"/>
    </font>
    <font>
      <sz val="9"/>
      <name val="Tms Rmn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14"/>
      <name val="Helv"/>
    </font>
    <font>
      <vertAlign val="superscript"/>
      <sz val="11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2"/>
      <color indexed="12"/>
      <name val="Times New Roman"/>
      <family val="1"/>
    </font>
    <font>
      <u/>
      <sz val="9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Arial"/>
      <family val="2"/>
    </font>
    <font>
      <sz val="11"/>
      <color indexed="62"/>
      <name val="Calibri"/>
      <family val="2"/>
    </font>
    <font>
      <u/>
      <sz val="7.5"/>
      <color indexed="12"/>
      <name val="Tms Rmn"/>
    </font>
    <font>
      <u/>
      <sz val="7.5"/>
      <color indexed="36"/>
      <name val="Tms Rmn"/>
    </font>
    <font>
      <u/>
      <sz val="10"/>
      <color indexed="12"/>
      <name val="MS Sans Serif"/>
      <family val="2"/>
    </font>
    <font>
      <sz val="11"/>
      <color indexed="52"/>
      <name val="Calibri"/>
      <family val="2"/>
    </font>
    <font>
      <sz val="8"/>
      <color indexed="8"/>
      <name val="Helv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u/>
      <sz val="10"/>
      <color indexed="36"/>
      <name val="Times New Roman CE"/>
      <charset val="238"/>
    </font>
    <font>
      <sz val="10"/>
      <color indexed="8"/>
      <name val="جيزة"/>
      <charset val="178"/>
    </font>
    <font>
      <sz val="9"/>
      <name val="Arial"/>
      <family val="2"/>
    </font>
    <font>
      <sz val="10"/>
      <name val="Arial CE"/>
      <charset val="238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Calibri"/>
      <family val="2"/>
    </font>
    <font>
      <sz val="10"/>
      <name val="Times"/>
      <family val="1"/>
    </font>
    <font>
      <sz val="12"/>
      <color theme="1"/>
      <name val="Arial"/>
      <family val="2"/>
    </font>
    <font>
      <i/>
      <sz val="10"/>
      <name val="Helv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sz val="9"/>
      <name val="Helvetica"/>
      <family val="2"/>
    </font>
    <font>
      <sz val="10"/>
      <name val="MS Sans Serif"/>
      <family val="2"/>
    </font>
    <font>
      <b/>
      <sz val="10"/>
      <name val="Tms Rmn"/>
    </font>
    <font>
      <sz val="10"/>
      <name val="Tms Rmn"/>
      <family val="1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sz val="11"/>
      <color indexed="10"/>
      <name val="Calibri"/>
      <family val="2"/>
    </font>
    <font>
      <sz val="12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10"/>
      <color indexed="36"/>
      <name val="Arial Cyr"/>
      <charset val="204"/>
    </font>
    <font>
      <sz val="12"/>
      <name val="新細明體"/>
      <family val="1"/>
      <charset val="136"/>
    </font>
    <font>
      <sz val="10"/>
      <name val="Times New Roman"/>
      <family val="1"/>
      <charset val="162"/>
    </font>
    <font>
      <sz val="10"/>
      <name val="Helv"/>
      <charset val="204"/>
    </font>
    <font>
      <sz val="12"/>
      <color indexed="24"/>
      <name val="Arial"/>
      <family val="2"/>
    </font>
    <font>
      <sz val="10"/>
      <name val="Literaturuly"/>
      <family val="2"/>
    </font>
    <font>
      <b/>
      <sz val="12"/>
      <color indexed="24"/>
      <name val="Arial"/>
      <family val="2"/>
    </font>
    <font>
      <sz val="10"/>
      <name val="Arial Cyr"/>
    </font>
    <font>
      <sz val="10"/>
      <name val="Helv"/>
      <family val="2"/>
    </font>
    <font>
      <sz val="12"/>
      <name val="Helv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i/>
      <sz val="10"/>
      <color indexed="8"/>
      <name val="Verdana"/>
      <family val="2"/>
    </font>
    <font>
      <b/>
      <sz val="10"/>
      <color indexed="54"/>
      <name val="Verdana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theme="10"/>
      <name val="Arial"/>
      <family val="2"/>
    </font>
    <font>
      <sz val="11"/>
      <color theme="1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EEEEEE"/>
      </left>
      <right/>
      <top/>
      <bottom style="medium">
        <color rgb="FFEEEEEE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52">
    <xf numFmtId="0" fontId="0" fillId="0" borderId="0"/>
    <xf numFmtId="0" fontId="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164" fontId="7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167" fontId="13" fillId="0" borderId="0"/>
    <xf numFmtId="0" fontId="3" fillId="0" borderId="0"/>
    <xf numFmtId="0" fontId="3" fillId="0" borderId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15" applyNumberFormat="0" applyAlignment="0" applyProtection="0"/>
    <xf numFmtId="0" fontId="27" fillId="11" borderId="16" applyNumberFormat="0" applyAlignment="0" applyProtection="0"/>
    <xf numFmtId="0" fontId="28" fillId="11" borderId="15" applyNumberFormat="0" applyAlignment="0" applyProtection="0"/>
    <xf numFmtId="0" fontId="29" fillId="0" borderId="17" applyNumberFormat="0" applyFill="0" applyAlignment="0" applyProtection="0"/>
    <xf numFmtId="0" fontId="30" fillId="12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0" fontId="35" fillId="0" borderId="0"/>
    <xf numFmtId="0" fontId="36" fillId="0" borderId="0"/>
    <xf numFmtId="0" fontId="37" fillId="0" borderId="0">
      <alignment vertical="top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43" fontId="2" fillId="0" borderId="0" applyFont="0" applyFill="0" applyBorder="0" applyAlignment="0" applyProtection="0"/>
    <xf numFmtId="0" fontId="2" fillId="0" borderId="0"/>
    <xf numFmtId="0" fontId="2" fillId="13" borderId="1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3" fillId="0" borderId="0">
      <protection locked="0"/>
    </xf>
    <xf numFmtId="177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5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47" fillId="0" borderId="0"/>
    <xf numFmtId="0" fontId="16" fillId="0" borderId="0"/>
    <xf numFmtId="0" fontId="48" fillId="0" borderId="0"/>
    <xf numFmtId="0" fontId="43" fillId="0" borderId="22">
      <protection locked="0"/>
    </xf>
    <xf numFmtId="178" fontId="8" fillId="0" borderId="0" applyNumberFormat="0" applyFill="0" applyBorder="0" applyAlignment="0" applyProtection="0"/>
    <xf numFmtId="173" fontId="56" fillId="0" borderId="0"/>
    <xf numFmtId="178" fontId="8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178" fontId="59" fillId="0" borderId="0" applyNumberFormat="0" applyFill="0" applyBorder="0" applyAlignment="0" applyProtection="0">
      <alignment vertical="top"/>
      <protection locked="0"/>
    </xf>
    <xf numFmtId="0" fontId="2" fillId="0" borderId="0"/>
    <xf numFmtId="179" fontId="37" fillId="0" borderId="0">
      <alignment vertical="top"/>
    </xf>
    <xf numFmtId="179" fontId="7" fillId="0" borderId="0"/>
    <xf numFmtId="179" fontId="37" fillId="0" borderId="0">
      <alignment vertical="top"/>
    </xf>
    <xf numFmtId="180" fontId="52" fillId="0" borderId="0"/>
    <xf numFmtId="180" fontId="52" fillId="0" borderId="0"/>
    <xf numFmtId="49" fontId="52" fillId="0" borderId="0"/>
    <xf numFmtId="49" fontId="52" fillId="0" borderId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2" fillId="0" borderId="0">
      <alignment horizontal="center"/>
    </xf>
    <xf numFmtId="182" fontId="52" fillId="0" borderId="0">
      <alignment horizontal="center"/>
    </xf>
    <xf numFmtId="183" fontId="52" fillId="0" borderId="0"/>
    <xf numFmtId="183" fontId="52" fillId="0" borderId="0"/>
    <xf numFmtId="184" fontId="52" fillId="0" borderId="0"/>
    <xf numFmtId="184" fontId="52" fillId="0" borderId="0"/>
    <xf numFmtId="185" fontId="52" fillId="0" borderId="0"/>
    <xf numFmtId="185" fontId="52" fillId="0" borderId="0"/>
    <xf numFmtId="186" fontId="52" fillId="0" borderId="0"/>
    <xf numFmtId="186" fontId="52" fillId="0" borderId="0"/>
    <xf numFmtId="187" fontId="60" fillId="0" borderId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78" fontId="61" fillId="40" borderId="0" applyNumberFormat="0" applyBorder="0" applyAlignment="0" applyProtection="0"/>
    <xf numFmtId="178" fontId="61" fillId="40" borderId="0" applyNumberFormat="0" applyBorder="0" applyAlignment="0" applyProtection="0"/>
    <xf numFmtId="0" fontId="61" fillId="40" borderId="0" applyNumberFormat="0" applyBorder="0" applyAlignment="0" applyProtection="0"/>
    <xf numFmtId="178" fontId="61" fillId="40" borderId="0" applyNumberFormat="0" applyBorder="0" applyAlignment="0" applyProtection="0"/>
    <xf numFmtId="0" fontId="61" fillId="40" borderId="0" applyNumberFormat="0" applyBorder="0" applyAlignment="0" applyProtection="0"/>
    <xf numFmtId="178" fontId="61" fillId="40" borderId="0" applyNumberFormat="0" applyBorder="0" applyAlignment="0" applyProtection="0"/>
    <xf numFmtId="0" fontId="61" fillId="40" borderId="0" applyNumberFormat="0" applyBorder="0" applyAlignment="0" applyProtection="0"/>
    <xf numFmtId="178" fontId="61" fillId="40" borderId="0" applyNumberFormat="0" applyBorder="0" applyAlignment="0" applyProtection="0"/>
    <xf numFmtId="0" fontId="61" fillId="40" borderId="0" applyNumberFormat="0" applyBorder="0" applyAlignment="0" applyProtection="0"/>
    <xf numFmtId="178" fontId="61" fillId="40" borderId="0" applyNumberFormat="0" applyBorder="0" applyAlignment="0" applyProtection="0"/>
    <xf numFmtId="0" fontId="61" fillId="40" borderId="0" applyNumberFormat="0" applyBorder="0" applyAlignment="0" applyProtection="0"/>
    <xf numFmtId="178" fontId="61" fillId="40" borderId="0" applyNumberFormat="0" applyBorder="0" applyAlignment="0" applyProtection="0"/>
    <xf numFmtId="0" fontId="61" fillId="40" borderId="0" applyNumberFormat="0" applyBorder="0" applyAlignment="0" applyProtection="0"/>
    <xf numFmtId="178" fontId="61" fillId="40" borderId="0" applyNumberFormat="0" applyBorder="0" applyAlignment="0" applyProtection="0"/>
    <xf numFmtId="0" fontId="61" fillId="40" borderId="0" applyNumberFormat="0" applyBorder="0" applyAlignment="0" applyProtection="0"/>
    <xf numFmtId="178" fontId="61" fillId="40" borderId="0" applyNumberFormat="0" applyBorder="0" applyAlignment="0" applyProtection="0"/>
    <xf numFmtId="0" fontId="61" fillId="40" borderId="0" applyNumberFormat="0" applyBorder="0" applyAlignment="0" applyProtection="0"/>
    <xf numFmtId="178" fontId="61" fillId="41" borderId="0" applyNumberFormat="0" applyBorder="0" applyAlignment="0" applyProtection="0"/>
    <xf numFmtId="178" fontId="61" fillId="41" borderId="0" applyNumberFormat="0" applyBorder="0" applyAlignment="0" applyProtection="0"/>
    <xf numFmtId="0" fontId="61" fillId="41" borderId="0" applyNumberFormat="0" applyBorder="0" applyAlignment="0" applyProtection="0"/>
    <xf numFmtId="178" fontId="61" fillId="41" borderId="0" applyNumberFormat="0" applyBorder="0" applyAlignment="0" applyProtection="0"/>
    <xf numFmtId="0" fontId="61" fillId="41" borderId="0" applyNumberFormat="0" applyBorder="0" applyAlignment="0" applyProtection="0"/>
    <xf numFmtId="178" fontId="61" fillId="41" borderId="0" applyNumberFormat="0" applyBorder="0" applyAlignment="0" applyProtection="0"/>
    <xf numFmtId="0" fontId="61" fillId="41" borderId="0" applyNumberFormat="0" applyBorder="0" applyAlignment="0" applyProtection="0"/>
    <xf numFmtId="178" fontId="61" fillId="41" borderId="0" applyNumberFormat="0" applyBorder="0" applyAlignment="0" applyProtection="0"/>
    <xf numFmtId="0" fontId="61" fillId="41" borderId="0" applyNumberFormat="0" applyBorder="0" applyAlignment="0" applyProtection="0"/>
    <xf numFmtId="178" fontId="61" fillId="41" borderId="0" applyNumberFormat="0" applyBorder="0" applyAlignment="0" applyProtection="0"/>
    <xf numFmtId="0" fontId="61" fillId="41" borderId="0" applyNumberFormat="0" applyBorder="0" applyAlignment="0" applyProtection="0"/>
    <xf numFmtId="178" fontId="61" fillId="41" borderId="0" applyNumberFormat="0" applyBorder="0" applyAlignment="0" applyProtection="0"/>
    <xf numFmtId="0" fontId="61" fillId="41" borderId="0" applyNumberFormat="0" applyBorder="0" applyAlignment="0" applyProtection="0"/>
    <xf numFmtId="178" fontId="61" fillId="41" borderId="0" applyNumberFormat="0" applyBorder="0" applyAlignment="0" applyProtection="0"/>
    <xf numFmtId="0" fontId="61" fillId="41" borderId="0" applyNumberFormat="0" applyBorder="0" applyAlignment="0" applyProtection="0"/>
    <xf numFmtId="178" fontId="61" fillId="41" borderId="0" applyNumberFormat="0" applyBorder="0" applyAlignment="0" applyProtection="0"/>
    <xf numFmtId="0" fontId="61" fillId="41" borderId="0" applyNumberFormat="0" applyBorder="0" applyAlignment="0" applyProtection="0"/>
    <xf numFmtId="178" fontId="61" fillId="42" borderId="0" applyNumberFormat="0" applyBorder="0" applyAlignment="0" applyProtection="0"/>
    <xf numFmtId="178" fontId="61" fillId="42" borderId="0" applyNumberFormat="0" applyBorder="0" applyAlignment="0" applyProtection="0"/>
    <xf numFmtId="0" fontId="61" fillId="42" borderId="0" applyNumberFormat="0" applyBorder="0" applyAlignment="0" applyProtection="0"/>
    <xf numFmtId="178" fontId="61" fillId="42" borderId="0" applyNumberFormat="0" applyBorder="0" applyAlignment="0" applyProtection="0"/>
    <xf numFmtId="0" fontId="61" fillId="42" borderId="0" applyNumberFormat="0" applyBorder="0" applyAlignment="0" applyProtection="0"/>
    <xf numFmtId="178" fontId="61" fillId="42" borderId="0" applyNumberFormat="0" applyBorder="0" applyAlignment="0" applyProtection="0"/>
    <xf numFmtId="0" fontId="61" fillId="42" borderId="0" applyNumberFormat="0" applyBorder="0" applyAlignment="0" applyProtection="0"/>
    <xf numFmtId="178" fontId="61" fillId="42" borderId="0" applyNumberFormat="0" applyBorder="0" applyAlignment="0" applyProtection="0"/>
    <xf numFmtId="0" fontId="61" fillId="42" borderId="0" applyNumberFormat="0" applyBorder="0" applyAlignment="0" applyProtection="0"/>
    <xf numFmtId="178" fontId="61" fillId="42" borderId="0" applyNumberFormat="0" applyBorder="0" applyAlignment="0" applyProtection="0"/>
    <xf numFmtId="0" fontId="61" fillId="42" borderId="0" applyNumberFormat="0" applyBorder="0" applyAlignment="0" applyProtection="0"/>
    <xf numFmtId="178" fontId="61" fillId="42" borderId="0" applyNumberFormat="0" applyBorder="0" applyAlignment="0" applyProtection="0"/>
    <xf numFmtId="0" fontId="61" fillId="42" borderId="0" applyNumberFormat="0" applyBorder="0" applyAlignment="0" applyProtection="0"/>
    <xf numFmtId="178" fontId="61" fillId="42" borderId="0" applyNumberFormat="0" applyBorder="0" applyAlignment="0" applyProtection="0"/>
    <xf numFmtId="0" fontId="61" fillId="42" borderId="0" applyNumberFormat="0" applyBorder="0" applyAlignment="0" applyProtection="0"/>
    <xf numFmtId="178" fontId="61" fillId="42" borderId="0" applyNumberFormat="0" applyBorder="0" applyAlignment="0" applyProtection="0"/>
    <xf numFmtId="0" fontId="61" fillId="42" borderId="0" applyNumberFormat="0" applyBorder="0" applyAlignment="0" applyProtection="0"/>
    <xf numFmtId="178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4" borderId="0" applyNumberFormat="0" applyBorder="0" applyAlignment="0" applyProtection="0"/>
    <xf numFmtId="178" fontId="61" fillId="44" borderId="0" applyNumberFormat="0" applyBorder="0" applyAlignment="0" applyProtection="0"/>
    <xf numFmtId="0" fontId="61" fillId="44" borderId="0" applyNumberFormat="0" applyBorder="0" applyAlignment="0" applyProtection="0"/>
    <xf numFmtId="178" fontId="61" fillId="44" borderId="0" applyNumberFormat="0" applyBorder="0" applyAlignment="0" applyProtection="0"/>
    <xf numFmtId="0" fontId="61" fillId="44" borderId="0" applyNumberFormat="0" applyBorder="0" applyAlignment="0" applyProtection="0"/>
    <xf numFmtId="178" fontId="61" fillId="44" borderId="0" applyNumberFormat="0" applyBorder="0" applyAlignment="0" applyProtection="0"/>
    <xf numFmtId="0" fontId="61" fillId="44" borderId="0" applyNumberFormat="0" applyBorder="0" applyAlignment="0" applyProtection="0"/>
    <xf numFmtId="178" fontId="61" fillId="44" borderId="0" applyNumberFormat="0" applyBorder="0" applyAlignment="0" applyProtection="0"/>
    <xf numFmtId="0" fontId="61" fillId="44" borderId="0" applyNumberFormat="0" applyBorder="0" applyAlignment="0" applyProtection="0"/>
    <xf numFmtId="178" fontId="61" fillId="44" borderId="0" applyNumberFormat="0" applyBorder="0" applyAlignment="0" applyProtection="0"/>
    <xf numFmtId="0" fontId="61" fillId="44" borderId="0" applyNumberFormat="0" applyBorder="0" applyAlignment="0" applyProtection="0"/>
    <xf numFmtId="178" fontId="61" fillId="44" borderId="0" applyNumberFormat="0" applyBorder="0" applyAlignment="0" applyProtection="0"/>
    <xf numFmtId="0" fontId="61" fillId="44" borderId="0" applyNumberFormat="0" applyBorder="0" applyAlignment="0" applyProtection="0"/>
    <xf numFmtId="178" fontId="61" fillId="44" borderId="0" applyNumberFormat="0" applyBorder="0" applyAlignment="0" applyProtection="0"/>
    <xf numFmtId="0" fontId="61" fillId="44" borderId="0" applyNumberFormat="0" applyBorder="0" applyAlignment="0" applyProtection="0"/>
    <xf numFmtId="178" fontId="61" fillId="44" borderId="0" applyNumberFormat="0" applyBorder="0" applyAlignment="0" applyProtection="0"/>
    <xf numFmtId="0" fontId="61" fillId="44" borderId="0" applyNumberFormat="0" applyBorder="0" applyAlignment="0" applyProtection="0"/>
    <xf numFmtId="178" fontId="61" fillId="45" borderId="0" applyNumberFormat="0" applyBorder="0" applyAlignment="0" applyProtection="0"/>
    <xf numFmtId="178" fontId="61" fillId="45" borderId="0" applyNumberFormat="0" applyBorder="0" applyAlignment="0" applyProtection="0"/>
    <xf numFmtId="0" fontId="61" fillId="45" borderId="0" applyNumberFormat="0" applyBorder="0" applyAlignment="0" applyProtection="0"/>
    <xf numFmtId="178" fontId="61" fillId="45" borderId="0" applyNumberFormat="0" applyBorder="0" applyAlignment="0" applyProtection="0"/>
    <xf numFmtId="0" fontId="61" fillId="45" borderId="0" applyNumberFormat="0" applyBorder="0" applyAlignment="0" applyProtection="0"/>
    <xf numFmtId="178" fontId="61" fillId="45" borderId="0" applyNumberFormat="0" applyBorder="0" applyAlignment="0" applyProtection="0"/>
    <xf numFmtId="0" fontId="61" fillId="45" borderId="0" applyNumberFormat="0" applyBorder="0" applyAlignment="0" applyProtection="0"/>
    <xf numFmtId="178" fontId="61" fillId="45" borderId="0" applyNumberFormat="0" applyBorder="0" applyAlignment="0" applyProtection="0"/>
    <xf numFmtId="0" fontId="61" fillId="45" borderId="0" applyNumberFormat="0" applyBorder="0" applyAlignment="0" applyProtection="0"/>
    <xf numFmtId="178" fontId="61" fillId="45" borderId="0" applyNumberFormat="0" applyBorder="0" applyAlignment="0" applyProtection="0"/>
    <xf numFmtId="0" fontId="61" fillId="45" borderId="0" applyNumberFormat="0" applyBorder="0" applyAlignment="0" applyProtection="0"/>
    <xf numFmtId="178" fontId="61" fillId="45" borderId="0" applyNumberFormat="0" applyBorder="0" applyAlignment="0" applyProtection="0"/>
    <xf numFmtId="0" fontId="61" fillId="45" borderId="0" applyNumberFormat="0" applyBorder="0" applyAlignment="0" applyProtection="0"/>
    <xf numFmtId="178" fontId="61" fillId="45" borderId="0" applyNumberFormat="0" applyBorder="0" applyAlignment="0" applyProtection="0"/>
    <xf numFmtId="0" fontId="61" fillId="45" borderId="0" applyNumberFormat="0" applyBorder="0" applyAlignment="0" applyProtection="0"/>
    <xf numFmtId="178" fontId="61" fillId="45" borderId="0" applyNumberFormat="0" applyBorder="0" applyAlignment="0" applyProtection="0"/>
    <xf numFmtId="0" fontId="61" fillId="45" borderId="0" applyNumberFormat="0" applyBorder="0" applyAlignment="0" applyProtection="0"/>
    <xf numFmtId="189" fontId="62" fillId="0" borderId="0"/>
    <xf numFmtId="190" fontId="60" fillId="0" borderId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52" fillId="0" borderId="0"/>
    <xf numFmtId="192" fontId="52" fillId="0" borderId="0"/>
    <xf numFmtId="193" fontId="52" fillId="0" borderId="0"/>
    <xf numFmtId="193" fontId="52" fillId="0" borderId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78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7" borderId="0" applyNumberFormat="0" applyBorder="0" applyAlignment="0" applyProtection="0"/>
    <xf numFmtId="178" fontId="61" fillId="47" borderId="0" applyNumberFormat="0" applyBorder="0" applyAlignment="0" applyProtection="0"/>
    <xf numFmtId="0" fontId="61" fillId="47" borderId="0" applyNumberFormat="0" applyBorder="0" applyAlignment="0" applyProtection="0"/>
    <xf numFmtId="178" fontId="61" fillId="47" borderId="0" applyNumberFormat="0" applyBorder="0" applyAlignment="0" applyProtection="0"/>
    <xf numFmtId="0" fontId="61" fillId="47" borderId="0" applyNumberFormat="0" applyBorder="0" applyAlignment="0" applyProtection="0"/>
    <xf numFmtId="178" fontId="61" fillId="47" borderId="0" applyNumberFormat="0" applyBorder="0" applyAlignment="0" applyProtection="0"/>
    <xf numFmtId="0" fontId="61" fillId="47" borderId="0" applyNumberFormat="0" applyBorder="0" applyAlignment="0" applyProtection="0"/>
    <xf numFmtId="178" fontId="61" fillId="47" borderId="0" applyNumberFormat="0" applyBorder="0" applyAlignment="0" applyProtection="0"/>
    <xf numFmtId="0" fontId="61" fillId="47" borderId="0" applyNumberFormat="0" applyBorder="0" applyAlignment="0" applyProtection="0"/>
    <xf numFmtId="178" fontId="61" fillId="47" borderId="0" applyNumberFormat="0" applyBorder="0" applyAlignment="0" applyProtection="0"/>
    <xf numFmtId="0" fontId="61" fillId="47" borderId="0" applyNumberFormat="0" applyBorder="0" applyAlignment="0" applyProtection="0"/>
    <xf numFmtId="178" fontId="61" fillId="47" borderId="0" applyNumberFormat="0" applyBorder="0" applyAlignment="0" applyProtection="0"/>
    <xf numFmtId="0" fontId="61" fillId="47" borderId="0" applyNumberFormat="0" applyBorder="0" applyAlignment="0" applyProtection="0"/>
    <xf numFmtId="178" fontId="61" fillId="47" borderId="0" applyNumberFormat="0" applyBorder="0" applyAlignment="0" applyProtection="0"/>
    <xf numFmtId="0" fontId="61" fillId="47" borderId="0" applyNumberFormat="0" applyBorder="0" applyAlignment="0" applyProtection="0"/>
    <xf numFmtId="178" fontId="61" fillId="47" borderId="0" applyNumberFormat="0" applyBorder="0" applyAlignment="0" applyProtection="0"/>
    <xf numFmtId="0" fontId="61" fillId="47" borderId="0" applyNumberFormat="0" applyBorder="0" applyAlignment="0" applyProtection="0"/>
    <xf numFmtId="178" fontId="61" fillId="48" borderId="0" applyNumberFormat="0" applyBorder="0" applyAlignment="0" applyProtection="0"/>
    <xf numFmtId="178" fontId="61" fillId="48" borderId="0" applyNumberFormat="0" applyBorder="0" applyAlignment="0" applyProtection="0"/>
    <xf numFmtId="0" fontId="61" fillId="48" borderId="0" applyNumberFormat="0" applyBorder="0" applyAlignment="0" applyProtection="0"/>
    <xf numFmtId="178" fontId="61" fillId="48" borderId="0" applyNumberFormat="0" applyBorder="0" applyAlignment="0" applyProtection="0"/>
    <xf numFmtId="0" fontId="61" fillId="48" borderId="0" applyNumberFormat="0" applyBorder="0" applyAlignment="0" applyProtection="0"/>
    <xf numFmtId="178" fontId="61" fillId="48" borderId="0" applyNumberFormat="0" applyBorder="0" applyAlignment="0" applyProtection="0"/>
    <xf numFmtId="0" fontId="61" fillId="48" borderId="0" applyNumberFormat="0" applyBorder="0" applyAlignment="0" applyProtection="0"/>
    <xf numFmtId="178" fontId="61" fillId="48" borderId="0" applyNumberFormat="0" applyBorder="0" applyAlignment="0" applyProtection="0"/>
    <xf numFmtId="0" fontId="61" fillId="48" borderId="0" applyNumberFormat="0" applyBorder="0" applyAlignment="0" applyProtection="0"/>
    <xf numFmtId="178" fontId="61" fillId="48" borderId="0" applyNumberFormat="0" applyBorder="0" applyAlignment="0" applyProtection="0"/>
    <xf numFmtId="0" fontId="61" fillId="48" borderId="0" applyNumberFormat="0" applyBorder="0" applyAlignment="0" applyProtection="0"/>
    <xf numFmtId="178" fontId="61" fillId="48" borderId="0" applyNumberFormat="0" applyBorder="0" applyAlignment="0" applyProtection="0"/>
    <xf numFmtId="0" fontId="61" fillId="48" borderId="0" applyNumberFormat="0" applyBorder="0" applyAlignment="0" applyProtection="0"/>
    <xf numFmtId="178" fontId="61" fillId="48" borderId="0" applyNumberFormat="0" applyBorder="0" applyAlignment="0" applyProtection="0"/>
    <xf numFmtId="0" fontId="61" fillId="48" borderId="0" applyNumberFormat="0" applyBorder="0" applyAlignment="0" applyProtection="0"/>
    <xf numFmtId="178" fontId="61" fillId="48" borderId="0" applyNumberFormat="0" applyBorder="0" applyAlignment="0" applyProtection="0"/>
    <xf numFmtId="0" fontId="61" fillId="48" borderId="0" applyNumberFormat="0" applyBorder="0" applyAlignment="0" applyProtection="0"/>
    <xf numFmtId="178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3" borderId="0" applyNumberFormat="0" applyBorder="0" applyAlignment="0" applyProtection="0"/>
    <xf numFmtId="0" fontId="61" fillId="43" borderId="0" applyNumberFormat="0" applyBorder="0" applyAlignment="0" applyProtection="0"/>
    <xf numFmtId="178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6" borderId="0" applyNumberFormat="0" applyBorder="0" applyAlignment="0" applyProtection="0"/>
    <xf numFmtId="0" fontId="61" fillId="46" borderId="0" applyNumberFormat="0" applyBorder="0" applyAlignment="0" applyProtection="0"/>
    <xf numFmtId="178" fontId="61" fillId="49" borderId="0" applyNumberFormat="0" applyBorder="0" applyAlignment="0" applyProtection="0"/>
    <xf numFmtId="178" fontId="61" fillId="49" borderId="0" applyNumberFormat="0" applyBorder="0" applyAlignment="0" applyProtection="0"/>
    <xf numFmtId="0" fontId="61" fillId="49" borderId="0" applyNumberFormat="0" applyBorder="0" applyAlignment="0" applyProtection="0"/>
    <xf numFmtId="178" fontId="61" fillId="49" borderId="0" applyNumberFormat="0" applyBorder="0" applyAlignment="0" applyProtection="0"/>
    <xf numFmtId="0" fontId="61" fillId="49" borderId="0" applyNumberFormat="0" applyBorder="0" applyAlignment="0" applyProtection="0"/>
    <xf numFmtId="178" fontId="61" fillId="49" borderId="0" applyNumberFormat="0" applyBorder="0" applyAlignment="0" applyProtection="0"/>
    <xf numFmtId="0" fontId="61" fillId="49" borderId="0" applyNumberFormat="0" applyBorder="0" applyAlignment="0" applyProtection="0"/>
    <xf numFmtId="178" fontId="61" fillId="49" borderId="0" applyNumberFormat="0" applyBorder="0" applyAlignment="0" applyProtection="0"/>
    <xf numFmtId="0" fontId="61" fillId="49" borderId="0" applyNumberFormat="0" applyBorder="0" applyAlignment="0" applyProtection="0"/>
    <xf numFmtId="178" fontId="61" fillId="49" borderId="0" applyNumberFormat="0" applyBorder="0" applyAlignment="0" applyProtection="0"/>
    <xf numFmtId="0" fontId="61" fillId="49" borderId="0" applyNumberFormat="0" applyBorder="0" applyAlignment="0" applyProtection="0"/>
    <xf numFmtId="178" fontId="61" fillId="49" borderId="0" applyNumberFormat="0" applyBorder="0" applyAlignment="0" applyProtection="0"/>
    <xf numFmtId="0" fontId="61" fillId="49" borderId="0" applyNumberFormat="0" applyBorder="0" applyAlignment="0" applyProtection="0"/>
    <xf numFmtId="178" fontId="61" fillId="49" borderId="0" applyNumberFormat="0" applyBorder="0" applyAlignment="0" applyProtection="0"/>
    <xf numFmtId="0" fontId="61" fillId="49" borderId="0" applyNumberFormat="0" applyBorder="0" applyAlignment="0" applyProtection="0"/>
    <xf numFmtId="178" fontId="61" fillId="49" borderId="0" applyNumberFormat="0" applyBorder="0" applyAlignment="0" applyProtection="0"/>
    <xf numFmtId="0" fontId="61" fillId="49" borderId="0" applyNumberFormat="0" applyBorder="0" applyAlignment="0" applyProtection="0"/>
    <xf numFmtId="195" fontId="52" fillId="0" borderId="0"/>
    <xf numFmtId="195" fontId="52" fillId="0" borderId="0"/>
    <xf numFmtId="196" fontId="60" fillId="0" borderId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78" fontId="63" fillId="50" borderId="0" applyNumberFormat="0" applyBorder="0" applyAlignment="0" applyProtection="0"/>
    <xf numFmtId="178" fontId="63" fillId="50" borderId="0" applyNumberFormat="0" applyBorder="0" applyAlignment="0" applyProtection="0"/>
    <xf numFmtId="0" fontId="63" fillId="50" borderId="0" applyNumberFormat="0" applyBorder="0" applyAlignment="0" applyProtection="0"/>
    <xf numFmtId="178" fontId="63" fillId="50" borderId="0" applyNumberFormat="0" applyBorder="0" applyAlignment="0" applyProtection="0"/>
    <xf numFmtId="0" fontId="63" fillId="50" borderId="0" applyNumberFormat="0" applyBorder="0" applyAlignment="0" applyProtection="0"/>
    <xf numFmtId="178" fontId="63" fillId="50" borderId="0" applyNumberFormat="0" applyBorder="0" applyAlignment="0" applyProtection="0"/>
    <xf numFmtId="0" fontId="63" fillId="50" borderId="0" applyNumberFormat="0" applyBorder="0" applyAlignment="0" applyProtection="0"/>
    <xf numFmtId="178" fontId="63" fillId="50" borderId="0" applyNumberFormat="0" applyBorder="0" applyAlignment="0" applyProtection="0"/>
    <xf numFmtId="0" fontId="63" fillId="50" borderId="0" applyNumberFormat="0" applyBorder="0" applyAlignment="0" applyProtection="0"/>
    <xf numFmtId="178" fontId="63" fillId="50" borderId="0" applyNumberFormat="0" applyBorder="0" applyAlignment="0" applyProtection="0"/>
    <xf numFmtId="0" fontId="63" fillId="50" borderId="0" applyNumberFormat="0" applyBorder="0" applyAlignment="0" applyProtection="0"/>
    <xf numFmtId="178" fontId="63" fillId="50" borderId="0" applyNumberFormat="0" applyBorder="0" applyAlignment="0" applyProtection="0"/>
    <xf numFmtId="0" fontId="63" fillId="50" borderId="0" applyNumberFormat="0" applyBorder="0" applyAlignment="0" applyProtection="0"/>
    <xf numFmtId="178" fontId="63" fillId="50" borderId="0" applyNumberFormat="0" applyBorder="0" applyAlignment="0" applyProtection="0"/>
    <xf numFmtId="0" fontId="63" fillId="50" borderId="0" applyNumberFormat="0" applyBorder="0" applyAlignment="0" applyProtection="0"/>
    <xf numFmtId="178" fontId="63" fillId="50" borderId="0" applyNumberFormat="0" applyBorder="0" applyAlignment="0" applyProtection="0"/>
    <xf numFmtId="0" fontId="63" fillId="50" borderId="0" applyNumberFormat="0" applyBorder="0" applyAlignment="0" applyProtection="0"/>
    <xf numFmtId="178" fontId="63" fillId="47" borderId="0" applyNumberFormat="0" applyBorder="0" applyAlignment="0" applyProtection="0"/>
    <xf numFmtId="178" fontId="63" fillId="47" borderId="0" applyNumberFormat="0" applyBorder="0" applyAlignment="0" applyProtection="0"/>
    <xf numFmtId="0" fontId="63" fillId="47" borderId="0" applyNumberFormat="0" applyBorder="0" applyAlignment="0" applyProtection="0"/>
    <xf numFmtId="178" fontId="63" fillId="47" borderId="0" applyNumberFormat="0" applyBorder="0" applyAlignment="0" applyProtection="0"/>
    <xf numFmtId="0" fontId="63" fillId="47" borderId="0" applyNumberFormat="0" applyBorder="0" applyAlignment="0" applyProtection="0"/>
    <xf numFmtId="178" fontId="63" fillId="47" borderId="0" applyNumberFormat="0" applyBorder="0" applyAlignment="0" applyProtection="0"/>
    <xf numFmtId="0" fontId="63" fillId="47" borderId="0" applyNumberFormat="0" applyBorder="0" applyAlignment="0" applyProtection="0"/>
    <xf numFmtId="178" fontId="63" fillId="47" borderId="0" applyNumberFormat="0" applyBorder="0" applyAlignment="0" applyProtection="0"/>
    <xf numFmtId="0" fontId="63" fillId="47" borderId="0" applyNumberFormat="0" applyBorder="0" applyAlignment="0" applyProtection="0"/>
    <xf numFmtId="178" fontId="63" fillId="47" borderId="0" applyNumberFormat="0" applyBorder="0" applyAlignment="0" applyProtection="0"/>
    <xf numFmtId="0" fontId="63" fillId="47" borderId="0" applyNumberFormat="0" applyBorder="0" applyAlignment="0" applyProtection="0"/>
    <xf numFmtId="178" fontId="63" fillId="47" borderId="0" applyNumberFormat="0" applyBorder="0" applyAlignment="0" applyProtection="0"/>
    <xf numFmtId="0" fontId="63" fillId="47" borderId="0" applyNumberFormat="0" applyBorder="0" applyAlignment="0" applyProtection="0"/>
    <xf numFmtId="178" fontId="63" fillId="47" borderId="0" applyNumberFormat="0" applyBorder="0" applyAlignment="0" applyProtection="0"/>
    <xf numFmtId="0" fontId="63" fillId="47" borderId="0" applyNumberFormat="0" applyBorder="0" applyAlignment="0" applyProtection="0"/>
    <xf numFmtId="178" fontId="63" fillId="47" borderId="0" applyNumberFormat="0" applyBorder="0" applyAlignment="0" applyProtection="0"/>
    <xf numFmtId="0" fontId="63" fillId="47" borderId="0" applyNumberFormat="0" applyBorder="0" applyAlignment="0" applyProtection="0"/>
    <xf numFmtId="178" fontId="63" fillId="48" borderId="0" applyNumberFormat="0" applyBorder="0" applyAlignment="0" applyProtection="0"/>
    <xf numFmtId="178" fontId="63" fillId="48" borderId="0" applyNumberFormat="0" applyBorder="0" applyAlignment="0" applyProtection="0"/>
    <xf numFmtId="0" fontId="63" fillId="48" borderId="0" applyNumberFormat="0" applyBorder="0" applyAlignment="0" applyProtection="0"/>
    <xf numFmtId="178" fontId="63" fillId="48" borderId="0" applyNumberFormat="0" applyBorder="0" applyAlignment="0" applyProtection="0"/>
    <xf numFmtId="0" fontId="63" fillId="48" borderId="0" applyNumberFormat="0" applyBorder="0" applyAlignment="0" applyProtection="0"/>
    <xf numFmtId="178" fontId="63" fillId="48" borderId="0" applyNumberFormat="0" applyBorder="0" applyAlignment="0" applyProtection="0"/>
    <xf numFmtId="0" fontId="63" fillId="48" borderId="0" applyNumberFormat="0" applyBorder="0" applyAlignment="0" applyProtection="0"/>
    <xf numFmtId="178" fontId="63" fillId="48" borderId="0" applyNumberFormat="0" applyBorder="0" applyAlignment="0" applyProtection="0"/>
    <xf numFmtId="0" fontId="63" fillId="48" borderId="0" applyNumberFormat="0" applyBorder="0" applyAlignment="0" applyProtection="0"/>
    <xf numFmtId="178" fontId="63" fillId="48" borderId="0" applyNumberFormat="0" applyBorder="0" applyAlignment="0" applyProtection="0"/>
    <xf numFmtId="0" fontId="63" fillId="48" borderId="0" applyNumberFormat="0" applyBorder="0" applyAlignment="0" applyProtection="0"/>
    <xf numFmtId="178" fontId="63" fillId="48" borderId="0" applyNumberFormat="0" applyBorder="0" applyAlignment="0" applyProtection="0"/>
    <xf numFmtId="0" fontId="63" fillId="48" borderId="0" applyNumberFormat="0" applyBorder="0" applyAlignment="0" applyProtection="0"/>
    <xf numFmtId="178" fontId="63" fillId="48" borderId="0" applyNumberFormat="0" applyBorder="0" applyAlignment="0" applyProtection="0"/>
    <xf numFmtId="0" fontId="63" fillId="48" borderId="0" applyNumberFormat="0" applyBorder="0" applyAlignment="0" applyProtection="0"/>
    <xf numFmtId="178" fontId="63" fillId="48" borderId="0" applyNumberFormat="0" applyBorder="0" applyAlignment="0" applyProtection="0"/>
    <xf numFmtId="0" fontId="63" fillId="48" borderId="0" applyNumberFormat="0" applyBorder="0" applyAlignment="0" applyProtection="0"/>
    <xf numFmtId="178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3" borderId="0" applyNumberFormat="0" applyBorder="0" applyAlignment="0" applyProtection="0"/>
    <xf numFmtId="178" fontId="63" fillId="53" borderId="0" applyNumberFormat="0" applyBorder="0" applyAlignment="0" applyProtection="0"/>
    <xf numFmtId="0" fontId="63" fillId="53" borderId="0" applyNumberFormat="0" applyBorder="0" applyAlignment="0" applyProtection="0"/>
    <xf numFmtId="178" fontId="63" fillId="53" borderId="0" applyNumberFormat="0" applyBorder="0" applyAlignment="0" applyProtection="0"/>
    <xf numFmtId="0" fontId="63" fillId="53" borderId="0" applyNumberFormat="0" applyBorder="0" applyAlignment="0" applyProtection="0"/>
    <xf numFmtId="178" fontId="63" fillId="53" borderId="0" applyNumberFormat="0" applyBorder="0" applyAlignment="0" applyProtection="0"/>
    <xf numFmtId="0" fontId="63" fillId="53" borderId="0" applyNumberFormat="0" applyBorder="0" applyAlignment="0" applyProtection="0"/>
    <xf numFmtId="178" fontId="63" fillId="53" borderId="0" applyNumberFormat="0" applyBorder="0" applyAlignment="0" applyProtection="0"/>
    <xf numFmtId="0" fontId="63" fillId="53" borderId="0" applyNumberFormat="0" applyBorder="0" applyAlignment="0" applyProtection="0"/>
    <xf numFmtId="178" fontId="63" fillId="53" borderId="0" applyNumberFormat="0" applyBorder="0" applyAlignment="0" applyProtection="0"/>
    <xf numFmtId="0" fontId="63" fillId="53" borderId="0" applyNumberFormat="0" applyBorder="0" applyAlignment="0" applyProtection="0"/>
    <xf numFmtId="178" fontId="63" fillId="53" borderId="0" applyNumberFormat="0" applyBorder="0" applyAlignment="0" applyProtection="0"/>
    <xf numFmtId="0" fontId="63" fillId="53" borderId="0" applyNumberFormat="0" applyBorder="0" applyAlignment="0" applyProtection="0"/>
    <xf numFmtId="178" fontId="63" fillId="53" borderId="0" applyNumberFormat="0" applyBorder="0" applyAlignment="0" applyProtection="0"/>
    <xf numFmtId="0" fontId="63" fillId="53" borderId="0" applyNumberFormat="0" applyBorder="0" applyAlignment="0" applyProtection="0"/>
    <xf numFmtId="178" fontId="63" fillId="53" borderId="0" applyNumberFormat="0" applyBorder="0" applyAlignment="0" applyProtection="0"/>
    <xf numFmtId="0" fontId="63" fillId="53" borderId="0" applyNumberFormat="0" applyBorder="0" applyAlignment="0" applyProtection="0"/>
    <xf numFmtId="198" fontId="52" fillId="0" borderId="0">
      <alignment horizontal="center"/>
    </xf>
    <xf numFmtId="198" fontId="52" fillId="0" borderId="0">
      <alignment horizontal="center"/>
    </xf>
    <xf numFmtId="199" fontId="52" fillId="0" borderId="0">
      <alignment horizontal="center"/>
    </xf>
    <xf numFmtId="199" fontId="52" fillId="0" borderId="0">
      <alignment horizontal="center"/>
    </xf>
    <xf numFmtId="200" fontId="52" fillId="0" borderId="0">
      <alignment horizontal="center"/>
    </xf>
    <xf numFmtId="200" fontId="52" fillId="0" borderId="0">
      <alignment horizontal="center"/>
    </xf>
    <xf numFmtId="201" fontId="52" fillId="0" borderId="0">
      <alignment horizontal="center"/>
    </xf>
    <xf numFmtId="201" fontId="52" fillId="0" borderId="0">
      <alignment horizontal="center"/>
    </xf>
    <xf numFmtId="202" fontId="52" fillId="0" borderId="0">
      <alignment horizontal="center"/>
    </xf>
    <xf numFmtId="202" fontId="52" fillId="0" borderId="0">
      <alignment horizontal="center"/>
    </xf>
    <xf numFmtId="178" fontId="63" fillId="54" borderId="0" applyNumberFormat="0" applyBorder="0" applyAlignment="0" applyProtection="0"/>
    <xf numFmtId="178" fontId="63" fillId="54" borderId="0" applyNumberFormat="0" applyBorder="0" applyAlignment="0" applyProtection="0"/>
    <xf numFmtId="0" fontId="63" fillId="54" borderId="0" applyNumberFormat="0" applyBorder="0" applyAlignment="0" applyProtection="0"/>
    <xf numFmtId="178" fontId="63" fillId="54" borderId="0" applyNumberFormat="0" applyBorder="0" applyAlignment="0" applyProtection="0"/>
    <xf numFmtId="0" fontId="63" fillId="54" borderId="0" applyNumberFormat="0" applyBorder="0" applyAlignment="0" applyProtection="0"/>
    <xf numFmtId="178" fontId="63" fillId="54" borderId="0" applyNumberFormat="0" applyBorder="0" applyAlignment="0" applyProtection="0"/>
    <xf numFmtId="0" fontId="63" fillId="54" borderId="0" applyNumberFormat="0" applyBorder="0" applyAlignment="0" applyProtection="0"/>
    <xf numFmtId="178" fontId="63" fillId="54" borderId="0" applyNumberFormat="0" applyBorder="0" applyAlignment="0" applyProtection="0"/>
    <xf numFmtId="0" fontId="63" fillId="54" borderId="0" applyNumberFormat="0" applyBorder="0" applyAlignment="0" applyProtection="0"/>
    <xf numFmtId="178" fontId="63" fillId="54" borderId="0" applyNumberFormat="0" applyBorder="0" applyAlignment="0" applyProtection="0"/>
    <xf numFmtId="0" fontId="63" fillId="54" borderId="0" applyNumberFormat="0" applyBorder="0" applyAlignment="0" applyProtection="0"/>
    <xf numFmtId="178" fontId="63" fillId="54" borderId="0" applyNumberFormat="0" applyBorder="0" applyAlignment="0" applyProtection="0"/>
    <xf numFmtId="0" fontId="63" fillId="54" borderId="0" applyNumberFormat="0" applyBorder="0" applyAlignment="0" applyProtection="0"/>
    <xf numFmtId="178" fontId="63" fillId="54" borderId="0" applyNumberFormat="0" applyBorder="0" applyAlignment="0" applyProtection="0"/>
    <xf numFmtId="0" fontId="63" fillId="54" borderId="0" applyNumberFormat="0" applyBorder="0" applyAlignment="0" applyProtection="0"/>
    <xf numFmtId="178" fontId="63" fillId="54" borderId="0" applyNumberFormat="0" applyBorder="0" applyAlignment="0" applyProtection="0"/>
    <xf numFmtId="0" fontId="63" fillId="54" borderId="0" applyNumberFormat="0" applyBorder="0" applyAlignment="0" applyProtection="0"/>
    <xf numFmtId="178" fontId="63" fillId="55" borderId="0" applyNumberFormat="0" applyBorder="0" applyAlignment="0" applyProtection="0"/>
    <xf numFmtId="178" fontId="63" fillId="55" borderId="0" applyNumberFormat="0" applyBorder="0" applyAlignment="0" applyProtection="0"/>
    <xf numFmtId="0" fontId="63" fillId="55" borderId="0" applyNumberFormat="0" applyBorder="0" applyAlignment="0" applyProtection="0"/>
    <xf numFmtId="178" fontId="63" fillId="55" borderId="0" applyNumberFormat="0" applyBorder="0" applyAlignment="0" applyProtection="0"/>
    <xf numFmtId="0" fontId="63" fillId="55" borderId="0" applyNumberFormat="0" applyBorder="0" applyAlignment="0" applyProtection="0"/>
    <xf numFmtId="178" fontId="63" fillId="55" borderId="0" applyNumberFormat="0" applyBorder="0" applyAlignment="0" applyProtection="0"/>
    <xf numFmtId="0" fontId="63" fillId="55" borderId="0" applyNumberFormat="0" applyBorder="0" applyAlignment="0" applyProtection="0"/>
    <xf numFmtId="178" fontId="63" fillId="55" borderId="0" applyNumberFormat="0" applyBorder="0" applyAlignment="0" applyProtection="0"/>
    <xf numFmtId="0" fontId="63" fillId="55" borderId="0" applyNumberFormat="0" applyBorder="0" applyAlignment="0" applyProtection="0"/>
    <xf numFmtId="178" fontId="63" fillId="55" borderId="0" applyNumberFormat="0" applyBorder="0" applyAlignment="0" applyProtection="0"/>
    <xf numFmtId="0" fontId="63" fillId="55" borderId="0" applyNumberFormat="0" applyBorder="0" applyAlignment="0" applyProtection="0"/>
    <xf numFmtId="178" fontId="63" fillId="55" borderId="0" applyNumberFormat="0" applyBorder="0" applyAlignment="0" applyProtection="0"/>
    <xf numFmtId="0" fontId="63" fillId="55" borderId="0" applyNumberFormat="0" applyBorder="0" applyAlignment="0" applyProtection="0"/>
    <xf numFmtId="178" fontId="63" fillId="55" borderId="0" applyNumberFormat="0" applyBorder="0" applyAlignment="0" applyProtection="0"/>
    <xf numFmtId="0" fontId="63" fillId="55" borderId="0" applyNumberFormat="0" applyBorder="0" applyAlignment="0" applyProtection="0"/>
    <xf numFmtId="178" fontId="63" fillId="55" borderId="0" applyNumberFormat="0" applyBorder="0" applyAlignment="0" applyProtection="0"/>
    <xf numFmtId="0" fontId="63" fillId="55" borderId="0" applyNumberFormat="0" applyBorder="0" applyAlignment="0" applyProtection="0"/>
    <xf numFmtId="178" fontId="63" fillId="56" borderId="0" applyNumberFormat="0" applyBorder="0" applyAlignment="0" applyProtection="0"/>
    <xf numFmtId="178" fontId="63" fillId="56" borderId="0" applyNumberFormat="0" applyBorder="0" applyAlignment="0" applyProtection="0"/>
    <xf numFmtId="0" fontId="63" fillId="56" borderId="0" applyNumberFormat="0" applyBorder="0" applyAlignment="0" applyProtection="0"/>
    <xf numFmtId="178" fontId="63" fillId="56" borderId="0" applyNumberFormat="0" applyBorder="0" applyAlignment="0" applyProtection="0"/>
    <xf numFmtId="0" fontId="63" fillId="56" borderId="0" applyNumberFormat="0" applyBorder="0" applyAlignment="0" applyProtection="0"/>
    <xf numFmtId="178" fontId="63" fillId="56" borderId="0" applyNumberFormat="0" applyBorder="0" applyAlignment="0" applyProtection="0"/>
    <xf numFmtId="0" fontId="63" fillId="56" borderId="0" applyNumberFormat="0" applyBorder="0" applyAlignment="0" applyProtection="0"/>
    <xf numFmtId="178" fontId="63" fillId="56" borderId="0" applyNumberFormat="0" applyBorder="0" applyAlignment="0" applyProtection="0"/>
    <xf numFmtId="0" fontId="63" fillId="56" borderId="0" applyNumberFormat="0" applyBorder="0" applyAlignment="0" applyProtection="0"/>
    <xf numFmtId="178" fontId="63" fillId="56" borderId="0" applyNumberFormat="0" applyBorder="0" applyAlignment="0" applyProtection="0"/>
    <xf numFmtId="0" fontId="63" fillId="56" borderId="0" applyNumberFormat="0" applyBorder="0" applyAlignment="0" applyProtection="0"/>
    <xf numFmtId="178" fontId="63" fillId="56" borderId="0" applyNumberFormat="0" applyBorder="0" applyAlignment="0" applyProtection="0"/>
    <xf numFmtId="0" fontId="63" fillId="56" borderId="0" applyNumberFormat="0" applyBorder="0" applyAlignment="0" applyProtection="0"/>
    <xf numFmtId="178" fontId="63" fillId="56" borderId="0" applyNumberFormat="0" applyBorder="0" applyAlignment="0" applyProtection="0"/>
    <xf numFmtId="0" fontId="63" fillId="56" borderId="0" applyNumberFormat="0" applyBorder="0" applyAlignment="0" applyProtection="0"/>
    <xf numFmtId="178" fontId="63" fillId="56" borderId="0" applyNumberFormat="0" applyBorder="0" applyAlignment="0" applyProtection="0"/>
    <xf numFmtId="0" fontId="63" fillId="56" borderId="0" applyNumberFormat="0" applyBorder="0" applyAlignment="0" applyProtection="0"/>
    <xf numFmtId="178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1" borderId="0" applyNumberFormat="0" applyBorder="0" applyAlignment="0" applyProtection="0"/>
    <xf numFmtId="0" fontId="63" fillId="51" borderId="0" applyNumberFormat="0" applyBorder="0" applyAlignment="0" applyProtection="0"/>
    <xf numFmtId="178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2" borderId="0" applyNumberFormat="0" applyBorder="0" applyAlignment="0" applyProtection="0"/>
    <xf numFmtId="0" fontId="63" fillId="52" borderId="0" applyNumberFormat="0" applyBorder="0" applyAlignment="0" applyProtection="0"/>
    <xf numFmtId="178" fontId="63" fillId="57" borderId="0" applyNumberFormat="0" applyBorder="0" applyAlignment="0" applyProtection="0"/>
    <xf numFmtId="178" fontId="63" fillId="57" borderId="0" applyNumberFormat="0" applyBorder="0" applyAlignment="0" applyProtection="0"/>
    <xf numFmtId="0" fontId="63" fillId="57" borderId="0" applyNumberFormat="0" applyBorder="0" applyAlignment="0" applyProtection="0"/>
    <xf numFmtId="178" fontId="63" fillId="57" borderId="0" applyNumberFormat="0" applyBorder="0" applyAlignment="0" applyProtection="0"/>
    <xf numFmtId="0" fontId="63" fillId="57" borderId="0" applyNumberFormat="0" applyBorder="0" applyAlignment="0" applyProtection="0"/>
    <xf numFmtId="178" fontId="63" fillId="57" borderId="0" applyNumberFormat="0" applyBorder="0" applyAlignment="0" applyProtection="0"/>
    <xf numFmtId="0" fontId="63" fillId="57" borderId="0" applyNumberFormat="0" applyBorder="0" applyAlignment="0" applyProtection="0"/>
    <xf numFmtId="178" fontId="63" fillId="57" borderId="0" applyNumberFormat="0" applyBorder="0" applyAlignment="0" applyProtection="0"/>
    <xf numFmtId="0" fontId="63" fillId="57" borderId="0" applyNumberFormat="0" applyBorder="0" applyAlignment="0" applyProtection="0"/>
    <xf numFmtId="178" fontId="63" fillId="57" borderId="0" applyNumberFormat="0" applyBorder="0" applyAlignment="0" applyProtection="0"/>
    <xf numFmtId="0" fontId="63" fillId="57" borderId="0" applyNumberFormat="0" applyBorder="0" applyAlignment="0" applyProtection="0"/>
    <xf numFmtId="178" fontId="63" fillId="57" borderId="0" applyNumberFormat="0" applyBorder="0" applyAlignment="0" applyProtection="0"/>
    <xf numFmtId="0" fontId="63" fillId="57" borderId="0" applyNumberFormat="0" applyBorder="0" applyAlignment="0" applyProtection="0"/>
    <xf numFmtId="178" fontId="63" fillId="57" borderId="0" applyNumberFormat="0" applyBorder="0" applyAlignment="0" applyProtection="0"/>
    <xf numFmtId="0" fontId="63" fillId="57" borderId="0" applyNumberFormat="0" applyBorder="0" applyAlignment="0" applyProtection="0"/>
    <xf numFmtId="178" fontId="63" fillId="57" borderId="0" applyNumberFormat="0" applyBorder="0" applyAlignment="0" applyProtection="0"/>
    <xf numFmtId="0" fontId="63" fillId="57" borderId="0" applyNumberFormat="0" applyBorder="0" applyAlignment="0" applyProtection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0" fontId="8" fillId="0" borderId="24">
      <alignment horizontal="center" vertical="center"/>
    </xf>
    <xf numFmtId="179" fontId="50" fillId="0" borderId="0">
      <alignment horizontal="left" wrapText="1"/>
    </xf>
    <xf numFmtId="179" fontId="64" fillId="0" borderId="27">
      <protection hidden="1"/>
    </xf>
    <xf numFmtId="179" fontId="65" fillId="58" borderId="27" applyNumberFormat="0" applyFont="0" applyBorder="0" applyAlignment="0" applyProtection="0">
      <protection hidden="1"/>
    </xf>
    <xf numFmtId="179" fontId="66" fillId="0" borderId="27">
      <protection hidden="1"/>
    </xf>
    <xf numFmtId="173" fontId="56" fillId="0" borderId="28"/>
    <xf numFmtId="178" fontId="67" fillId="41" borderId="0" applyNumberFormat="0" applyBorder="0" applyAlignment="0" applyProtection="0"/>
    <xf numFmtId="178" fontId="67" fillId="41" borderId="0" applyNumberFormat="0" applyBorder="0" applyAlignment="0" applyProtection="0"/>
    <xf numFmtId="0" fontId="67" fillId="41" borderId="0" applyNumberFormat="0" applyBorder="0" applyAlignment="0" applyProtection="0"/>
    <xf numFmtId="178" fontId="67" fillId="41" borderId="0" applyNumberFormat="0" applyBorder="0" applyAlignment="0" applyProtection="0"/>
    <xf numFmtId="0" fontId="67" fillId="41" borderId="0" applyNumberFormat="0" applyBorder="0" applyAlignment="0" applyProtection="0"/>
    <xf numFmtId="178" fontId="67" fillId="41" borderId="0" applyNumberFormat="0" applyBorder="0" applyAlignment="0" applyProtection="0"/>
    <xf numFmtId="0" fontId="67" fillId="41" borderId="0" applyNumberFormat="0" applyBorder="0" applyAlignment="0" applyProtection="0"/>
    <xf numFmtId="178" fontId="67" fillId="41" borderId="0" applyNumberFormat="0" applyBorder="0" applyAlignment="0" applyProtection="0"/>
    <xf numFmtId="0" fontId="67" fillId="41" borderId="0" applyNumberFormat="0" applyBorder="0" applyAlignment="0" applyProtection="0"/>
    <xf numFmtId="178" fontId="67" fillId="41" borderId="0" applyNumberFormat="0" applyBorder="0" applyAlignment="0" applyProtection="0"/>
    <xf numFmtId="0" fontId="67" fillId="41" borderId="0" applyNumberFormat="0" applyBorder="0" applyAlignment="0" applyProtection="0"/>
    <xf numFmtId="178" fontId="67" fillId="41" borderId="0" applyNumberFormat="0" applyBorder="0" applyAlignment="0" applyProtection="0"/>
    <xf numFmtId="0" fontId="67" fillId="41" borderId="0" applyNumberFormat="0" applyBorder="0" applyAlignment="0" applyProtection="0"/>
    <xf numFmtId="178" fontId="67" fillId="41" borderId="0" applyNumberFormat="0" applyBorder="0" applyAlignment="0" applyProtection="0"/>
    <xf numFmtId="0" fontId="67" fillId="41" borderId="0" applyNumberFormat="0" applyBorder="0" applyAlignment="0" applyProtection="0"/>
    <xf numFmtId="178" fontId="67" fillId="41" borderId="0" applyNumberFormat="0" applyBorder="0" applyAlignment="0" applyProtection="0"/>
    <xf numFmtId="0" fontId="67" fillId="41" borderId="0" applyNumberFormat="0" applyBorder="0" applyAlignment="0" applyProtection="0"/>
    <xf numFmtId="173" fontId="68" fillId="0" borderId="0">
      <alignment vertical="top"/>
    </xf>
    <xf numFmtId="173" fontId="69" fillId="0" borderId="0">
      <alignment horizontal="right"/>
    </xf>
    <xf numFmtId="203" fontId="69" fillId="0" borderId="0" applyFill="0" applyBorder="0" applyProtection="0"/>
    <xf numFmtId="203" fontId="69" fillId="0" borderId="0" applyFill="0" applyBorder="0" applyProtection="0"/>
    <xf numFmtId="173" fontId="69" fillId="0" borderId="0">
      <alignment horizontal="right"/>
    </xf>
    <xf numFmtId="203" fontId="69" fillId="0" borderId="0" applyFill="0" applyBorder="0" applyProtection="0"/>
    <xf numFmtId="203" fontId="69" fillId="0" borderId="0" applyFill="0" applyBorder="0" applyProtection="0"/>
    <xf numFmtId="203" fontId="69" fillId="0" borderId="0" applyFill="0" applyBorder="0" applyProtection="0"/>
    <xf numFmtId="203" fontId="69" fillId="0" borderId="0" applyFill="0" applyBorder="0" applyProtection="0"/>
    <xf numFmtId="203" fontId="69" fillId="0" borderId="0" applyFill="0" applyBorder="0" applyProtection="0"/>
    <xf numFmtId="203" fontId="69" fillId="0" borderId="0" applyFill="0" applyBorder="0" applyProtection="0"/>
    <xf numFmtId="203" fontId="69" fillId="0" borderId="0" applyFill="0" applyBorder="0" applyProtection="0"/>
    <xf numFmtId="203" fontId="69" fillId="0" borderId="0" applyFill="0" applyBorder="0" applyProtection="0"/>
    <xf numFmtId="173" fontId="69" fillId="0" borderId="0">
      <alignment horizontal="left"/>
    </xf>
    <xf numFmtId="173" fontId="69" fillId="0" borderId="0">
      <alignment horizontal="left"/>
    </xf>
    <xf numFmtId="178" fontId="69" fillId="0" borderId="0">
      <alignment horizontal="left"/>
    </xf>
    <xf numFmtId="178" fontId="69" fillId="0" borderId="0">
      <alignment horizontal="left"/>
    </xf>
    <xf numFmtId="178" fontId="69" fillId="0" borderId="0">
      <alignment horizontal="left"/>
    </xf>
    <xf numFmtId="178" fontId="69" fillId="0" borderId="0">
      <alignment horizontal="left"/>
    </xf>
    <xf numFmtId="178" fontId="69" fillId="0" borderId="0">
      <alignment horizontal="left"/>
    </xf>
    <xf numFmtId="178" fontId="69" fillId="0" borderId="0">
      <alignment horizontal="left"/>
    </xf>
    <xf numFmtId="2" fontId="43" fillId="0" borderId="0">
      <protection locked="0"/>
    </xf>
    <xf numFmtId="2" fontId="70" fillId="0" borderId="0">
      <protection locked="0"/>
    </xf>
    <xf numFmtId="178" fontId="71" fillId="58" borderId="29" applyNumberFormat="0" applyAlignment="0" applyProtection="0"/>
    <xf numFmtId="178" fontId="71" fillId="58" borderId="29" applyNumberFormat="0" applyAlignment="0" applyProtection="0"/>
    <xf numFmtId="0" fontId="71" fillId="58" borderId="29" applyNumberFormat="0" applyAlignment="0" applyProtection="0"/>
    <xf numFmtId="178" fontId="71" fillId="58" borderId="29" applyNumberFormat="0" applyAlignment="0" applyProtection="0"/>
    <xf numFmtId="0" fontId="71" fillId="58" borderId="29" applyNumberFormat="0" applyAlignment="0" applyProtection="0"/>
    <xf numFmtId="178" fontId="71" fillId="58" borderId="29" applyNumberFormat="0" applyAlignment="0" applyProtection="0"/>
    <xf numFmtId="0" fontId="71" fillId="58" borderId="29" applyNumberFormat="0" applyAlignment="0" applyProtection="0"/>
    <xf numFmtId="178" fontId="71" fillId="58" borderId="29" applyNumberFormat="0" applyAlignment="0" applyProtection="0"/>
    <xf numFmtId="0" fontId="71" fillId="58" borderId="29" applyNumberFormat="0" applyAlignment="0" applyProtection="0"/>
    <xf numFmtId="178" fontId="71" fillId="58" borderId="29" applyNumberFormat="0" applyAlignment="0" applyProtection="0"/>
    <xf numFmtId="0" fontId="71" fillId="58" borderId="29" applyNumberFormat="0" applyAlignment="0" applyProtection="0"/>
    <xf numFmtId="178" fontId="71" fillId="58" borderId="29" applyNumberFormat="0" applyAlignment="0" applyProtection="0"/>
    <xf numFmtId="0" fontId="71" fillId="58" borderId="29" applyNumberFormat="0" applyAlignment="0" applyProtection="0"/>
    <xf numFmtId="178" fontId="71" fillId="58" borderId="29" applyNumberFormat="0" applyAlignment="0" applyProtection="0"/>
    <xf numFmtId="0" fontId="71" fillId="58" borderId="29" applyNumberFormat="0" applyAlignment="0" applyProtection="0"/>
    <xf numFmtId="178" fontId="71" fillId="58" borderId="29" applyNumberFormat="0" applyAlignment="0" applyProtection="0"/>
    <xf numFmtId="0" fontId="71" fillId="58" borderId="29" applyNumberFormat="0" applyAlignment="0" applyProtection="0"/>
    <xf numFmtId="178" fontId="72" fillId="59" borderId="30" applyNumberFormat="0" applyAlignment="0" applyProtection="0"/>
    <xf numFmtId="178" fontId="72" fillId="59" borderId="30" applyNumberFormat="0" applyAlignment="0" applyProtection="0"/>
    <xf numFmtId="0" fontId="72" fillId="59" borderId="30" applyNumberFormat="0" applyAlignment="0" applyProtection="0"/>
    <xf numFmtId="178" fontId="72" fillId="59" borderId="30" applyNumberFormat="0" applyAlignment="0" applyProtection="0"/>
    <xf numFmtId="0" fontId="72" fillId="59" borderId="30" applyNumberFormat="0" applyAlignment="0" applyProtection="0"/>
    <xf numFmtId="178" fontId="72" fillId="59" borderId="30" applyNumberFormat="0" applyAlignment="0" applyProtection="0"/>
    <xf numFmtId="0" fontId="72" fillId="59" borderId="30" applyNumberFormat="0" applyAlignment="0" applyProtection="0"/>
    <xf numFmtId="178" fontId="72" fillId="59" borderId="30" applyNumberFormat="0" applyAlignment="0" applyProtection="0"/>
    <xf numFmtId="0" fontId="72" fillId="59" borderId="30" applyNumberFormat="0" applyAlignment="0" applyProtection="0"/>
    <xf numFmtId="178" fontId="72" fillId="59" borderId="30" applyNumberFormat="0" applyAlignment="0" applyProtection="0"/>
    <xf numFmtId="0" fontId="72" fillId="59" borderId="30" applyNumberFormat="0" applyAlignment="0" applyProtection="0"/>
    <xf numFmtId="178" fontId="72" fillId="59" borderId="30" applyNumberFormat="0" applyAlignment="0" applyProtection="0"/>
    <xf numFmtId="0" fontId="72" fillId="59" borderId="30" applyNumberFormat="0" applyAlignment="0" applyProtection="0"/>
    <xf numFmtId="178" fontId="72" fillId="59" borderId="30" applyNumberFormat="0" applyAlignment="0" applyProtection="0"/>
    <xf numFmtId="0" fontId="72" fillId="59" borderId="30" applyNumberFormat="0" applyAlignment="0" applyProtection="0"/>
    <xf numFmtId="178" fontId="72" fillId="59" borderId="30" applyNumberFormat="0" applyAlignment="0" applyProtection="0"/>
    <xf numFmtId="0" fontId="72" fillId="59" borderId="30" applyNumberFormat="0" applyAlignment="0" applyProtection="0"/>
    <xf numFmtId="178" fontId="50" fillId="0" borderId="0"/>
    <xf numFmtId="204" fontId="50" fillId="0" borderId="0"/>
    <xf numFmtId="205" fontId="7" fillId="0" borderId="0"/>
    <xf numFmtId="179" fontId="73" fillId="37" borderId="11">
      <alignment horizontal="right" vertical="center"/>
    </xf>
    <xf numFmtId="3" fontId="73" fillId="37" borderId="11">
      <alignment horizontal="right" vertical="center" indent="1"/>
    </xf>
    <xf numFmtId="168" fontId="73" fillId="37" borderId="11">
      <alignment horizontal="right" vertical="center" indent="1"/>
    </xf>
    <xf numFmtId="4" fontId="73" fillId="37" borderId="11">
      <alignment horizontal="right" vertical="center" indent="1"/>
    </xf>
    <xf numFmtId="170" fontId="73" fillId="37" borderId="11">
      <alignment horizontal="right" vertical="center" indent="1"/>
    </xf>
    <xf numFmtId="171" fontId="73" fillId="37" borderId="11">
      <alignment horizontal="right" vertical="center" indent="1"/>
    </xf>
    <xf numFmtId="179" fontId="74" fillId="37" borderId="11">
      <alignment horizontal="right" vertical="center"/>
    </xf>
    <xf numFmtId="3" fontId="74" fillId="37" borderId="11">
      <alignment horizontal="right" vertical="center" indent="1"/>
    </xf>
    <xf numFmtId="168" fontId="74" fillId="37" borderId="11">
      <alignment horizontal="right" vertical="center" indent="1"/>
    </xf>
    <xf numFmtId="4" fontId="74" fillId="37" borderId="11">
      <alignment horizontal="right" vertical="center" indent="1"/>
    </xf>
    <xf numFmtId="170" fontId="74" fillId="37" borderId="11">
      <alignment horizontal="right" vertical="center" indent="1"/>
    </xf>
    <xf numFmtId="171" fontId="74" fillId="37" borderId="11">
      <alignment horizontal="right" vertical="center" indent="1"/>
    </xf>
    <xf numFmtId="179" fontId="7" fillId="37" borderId="31"/>
    <xf numFmtId="179" fontId="75" fillId="39" borderId="11">
      <alignment horizontal="center" vertical="center"/>
    </xf>
    <xf numFmtId="179" fontId="73" fillId="37" borderId="11">
      <alignment horizontal="right" vertical="center"/>
    </xf>
    <xf numFmtId="3" fontId="73" fillId="37" borderId="11">
      <alignment horizontal="right" vertical="center" indent="1"/>
    </xf>
    <xf numFmtId="168" fontId="73" fillId="37" borderId="11">
      <alignment horizontal="right" vertical="center" indent="1"/>
    </xf>
    <xf numFmtId="4" fontId="73" fillId="37" borderId="11">
      <alignment horizontal="right" vertical="center" indent="1"/>
    </xf>
    <xf numFmtId="170" fontId="73" fillId="37" borderId="11">
      <alignment horizontal="right" vertical="center" indent="1"/>
    </xf>
    <xf numFmtId="171" fontId="73" fillId="37" borderId="11">
      <alignment horizontal="right" vertical="center" indent="1"/>
    </xf>
    <xf numFmtId="179" fontId="7" fillId="37" borderId="0"/>
    <xf numFmtId="179" fontId="76" fillId="37" borderId="11">
      <alignment horizontal="left" vertical="center"/>
    </xf>
    <xf numFmtId="179" fontId="76" fillId="37" borderId="32">
      <alignment vertical="center"/>
    </xf>
    <xf numFmtId="179" fontId="77" fillId="37" borderId="33">
      <alignment vertical="center"/>
    </xf>
    <xf numFmtId="179" fontId="76" fillId="37" borderId="11"/>
    <xf numFmtId="179" fontId="74" fillId="37" borderId="11">
      <alignment horizontal="right" vertical="center"/>
    </xf>
    <xf numFmtId="3" fontId="74" fillId="37" borderId="11">
      <alignment horizontal="right" vertical="center" indent="1"/>
    </xf>
    <xf numFmtId="168" fontId="74" fillId="37" borderId="11">
      <alignment horizontal="right" vertical="center" indent="1"/>
    </xf>
    <xf numFmtId="4" fontId="74" fillId="37" borderId="11">
      <alignment horizontal="right" vertical="center" indent="1"/>
    </xf>
    <xf numFmtId="170" fontId="74" fillId="37" borderId="11">
      <alignment horizontal="right" vertical="center" indent="1"/>
    </xf>
    <xf numFmtId="171" fontId="74" fillId="37" borderId="11">
      <alignment horizontal="right" vertical="center" indent="1"/>
    </xf>
    <xf numFmtId="179" fontId="78" fillId="60" borderId="11">
      <alignment horizontal="left" vertical="center"/>
    </xf>
    <xf numFmtId="179" fontId="78" fillId="60" borderId="11">
      <alignment horizontal="left" vertical="center"/>
    </xf>
    <xf numFmtId="179" fontId="79" fillId="37" borderId="11">
      <alignment horizontal="left" vertical="center"/>
    </xf>
    <xf numFmtId="179" fontId="80" fillId="37" borderId="31"/>
    <xf numFmtId="179" fontId="75" fillId="38" borderId="11">
      <alignment horizontal="left" vertical="center"/>
    </xf>
    <xf numFmtId="0" fontId="81" fillId="0" borderId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2" fillId="0" borderId="0" applyFont="0" applyFill="0" applyBorder="0" applyAlignment="0" applyProtection="0"/>
    <xf numFmtId="178" fontId="47" fillId="0" borderId="0"/>
    <xf numFmtId="0" fontId="47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" fillId="0" borderId="0" applyFill="0" applyBorder="0" applyAlignment="0" applyProtection="0"/>
    <xf numFmtId="0" fontId="2" fillId="13" borderId="19" applyNumberFormat="0" applyFont="0" applyAlignment="0" applyProtection="0"/>
    <xf numFmtId="0" fontId="81" fillId="0" borderId="0"/>
    <xf numFmtId="0" fontId="81" fillId="0" borderId="0"/>
    <xf numFmtId="178" fontId="7" fillId="0" borderId="0"/>
    <xf numFmtId="178" fontId="7" fillId="0" borderId="0"/>
    <xf numFmtId="0" fontId="7" fillId="0" borderId="0"/>
    <xf numFmtId="0" fontId="7" fillId="0" borderId="0"/>
    <xf numFmtId="178" fontId="7" fillId="0" borderId="0"/>
    <xf numFmtId="44" fontId="7" fillId="0" borderId="0" applyFont="0" applyFill="0" applyBorder="0" applyAlignment="0" applyProtection="0"/>
    <xf numFmtId="178" fontId="7" fillId="0" borderId="0"/>
    <xf numFmtId="0" fontId="7" fillId="0" borderId="0"/>
    <xf numFmtId="44" fontId="7" fillId="0" borderId="0" applyFont="0" applyFill="0" applyBorder="0" applyAlignment="0" applyProtection="0"/>
    <xf numFmtId="206" fontId="82" fillId="0" borderId="0" applyFont="0" applyFill="0" applyBorder="0" applyAlignment="0" applyProtection="0"/>
    <xf numFmtId="206" fontId="82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206" fontId="7" fillId="0" borderId="0" applyFont="0" applyFill="0" applyBorder="0" applyAlignment="0" applyProtection="0"/>
    <xf numFmtId="2" fontId="43" fillId="0" borderId="0">
      <protection locked="0"/>
    </xf>
    <xf numFmtId="2" fontId="43" fillId="0" borderId="0">
      <protection locked="0"/>
    </xf>
    <xf numFmtId="178" fontId="43" fillId="0" borderId="0">
      <protection locked="0"/>
    </xf>
    <xf numFmtId="2" fontId="43" fillId="0" borderId="0">
      <protection locked="0"/>
    </xf>
    <xf numFmtId="178" fontId="43" fillId="0" borderId="0">
      <protection locked="0"/>
    </xf>
    <xf numFmtId="0" fontId="43" fillId="0" borderId="0">
      <protection locked="0"/>
    </xf>
    <xf numFmtId="178" fontId="43" fillId="0" borderId="0">
      <protection locked="0"/>
    </xf>
    <xf numFmtId="0" fontId="43" fillId="0" borderId="0">
      <protection locked="0"/>
    </xf>
    <xf numFmtId="178" fontId="43" fillId="0" borderId="0">
      <protection locked="0"/>
    </xf>
    <xf numFmtId="0" fontId="43" fillId="0" borderId="0">
      <protection locked="0"/>
    </xf>
    <xf numFmtId="178" fontId="43" fillId="0" borderId="0">
      <protection locked="0"/>
    </xf>
    <xf numFmtId="0" fontId="43" fillId="0" borderId="0">
      <protection locked="0"/>
    </xf>
    <xf numFmtId="2" fontId="43" fillId="0" borderId="0">
      <protection locked="0"/>
    </xf>
    <xf numFmtId="2" fontId="43" fillId="0" borderId="0">
      <protection locked="0"/>
    </xf>
    <xf numFmtId="2" fontId="43" fillId="0" borderId="0">
      <protection locked="0"/>
    </xf>
    <xf numFmtId="2" fontId="43" fillId="0" borderId="0">
      <protection locked="0"/>
    </xf>
    <xf numFmtId="2" fontId="43" fillId="0" borderId="0">
      <protection locked="0"/>
    </xf>
    <xf numFmtId="178" fontId="82" fillId="0" borderId="0" applyFont="0" applyFill="0" applyBorder="0" applyAlignment="0" applyProtection="0"/>
    <xf numFmtId="14" fontId="84" fillId="0" borderId="0" applyFont="0" applyFill="0" applyBorder="0" applyAlignment="0" applyProtection="0"/>
    <xf numFmtId="14" fontId="84" fillId="0" borderId="0" applyFont="0" applyFill="0" applyBorder="0" applyAlignment="0" applyProtection="0"/>
    <xf numFmtId="14" fontId="84" fillId="0" borderId="0" applyFont="0" applyFill="0" applyBorder="0" applyAlignment="0" applyProtection="0"/>
    <xf numFmtId="14" fontId="84" fillId="0" borderId="0" applyFont="0" applyFill="0" applyBorder="0" applyAlignment="0" applyProtection="0"/>
    <xf numFmtId="14" fontId="84" fillId="0" borderId="0" applyFont="0" applyFill="0" applyBorder="0" applyAlignment="0" applyProtection="0"/>
    <xf numFmtId="14" fontId="84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7" fillId="0" borderId="0" applyFont="0" applyFill="0" applyBorder="0" applyAlignment="0" applyProtection="0"/>
    <xf numFmtId="15" fontId="85" fillId="0" borderId="0"/>
    <xf numFmtId="178" fontId="8" fillId="0" borderId="0"/>
    <xf numFmtId="207" fontId="8" fillId="0" borderId="0"/>
    <xf numFmtId="169" fontId="86" fillId="0" borderId="0"/>
    <xf numFmtId="169" fontId="8" fillId="0" borderId="0" applyBorder="0"/>
    <xf numFmtId="169" fontId="8" fillId="0" borderId="21"/>
    <xf numFmtId="17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178" fontId="87" fillId="0" borderId="0" applyNumberFormat="0" applyFill="0" applyBorder="0" applyAlignment="0" applyProtection="0"/>
    <xf numFmtId="178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8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8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8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8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8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8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8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9" fontId="43" fillId="0" borderId="0">
      <protection locked="0"/>
    </xf>
    <xf numFmtId="179" fontId="43" fillId="0" borderId="0">
      <protection locked="0"/>
    </xf>
    <xf numFmtId="179" fontId="70" fillId="0" borderId="0">
      <protection locked="0"/>
    </xf>
    <xf numFmtId="179" fontId="43" fillId="0" borderId="0">
      <protection locked="0"/>
    </xf>
    <xf numFmtId="179" fontId="43" fillId="0" borderId="0">
      <protection locked="0"/>
    </xf>
    <xf numFmtId="179" fontId="43" fillId="0" borderId="0">
      <protection locked="0"/>
    </xf>
    <xf numFmtId="179" fontId="70" fillId="0" borderId="0">
      <protection locked="0"/>
    </xf>
    <xf numFmtId="3" fontId="88" fillId="0" borderId="0"/>
    <xf numFmtId="2" fontId="82" fillId="0" borderId="0" applyFont="0" applyFill="0" applyBorder="0" applyAlignment="0" applyProtection="0"/>
    <xf numFmtId="2" fontId="84" fillId="0" borderId="0" applyFont="0" applyFill="0" applyBorder="0" applyAlignment="0" applyProtection="0"/>
    <xf numFmtId="2" fontId="84" fillId="0" borderId="0" applyFont="0" applyFill="0" applyBorder="0" applyAlignment="0" applyProtection="0"/>
    <xf numFmtId="2" fontId="84" fillId="0" borderId="0" applyFont="0" applyFill="0" applyBorder="0" applyAlignment="0" applyProtection="0"/>
    <xf numFmtId="2" fontId="84" fillId="0" borderId="0" applyFont="0" applyFill="0" applyBorder="0" applyAlignment="0" applyProtection="0"/>
    <xf numFmtId="2" fontId="84" fillId="0" borderId="0" applyFont="0" applyFill="0" applyBorder="0" applyAlignment="0" applyProtection="0"/>
    <xf numFmtId="2" fontId="84" fillId="0" borderId="0" applyFont="0" applyFill="0" applyBorder="0" applyAlignment="0" applyProtection="0"/>
    <xf numFmtId="2" fontId="7" fillId="0" borderId="0" applyFont="0" applyFill="0" applyBorder="0" applyAlignment="0" applyProtection="0"/>
    <xf numFmtId="178" fontId="89" fillId="0" borderId="0"/>
    <xf numFmtId="0" fontId="89" fillId="0" borderId="0"/>
    <xf numFmtId="178" fontId="47" fillId="0" borderId="0"/>
    <xf numFmtId="0" fontId="47" fillId="0" borderId="0"/>
    <xf numFmtId="209" fontId="43" fillId="0" borderId="0">
      <protection locked="0"/>
    </xf>
    <xf numFmtId="1" fontId="90" fillId="0" borderId="0" applyNumberFormat="0" applyFill="0" applyBorder="0" applyAlignment="0" applyProtection="0">
      <alignment horizontal="center" vertical="top"/>
    </xf>
    <xf numFmtId="178" fontId="52" fillId="0" borderId="23"/>
    <xf numFmtId="178" fontId="52" fillId="0" borderId="23"/>
    <xf numFmtId="0" fontId="52" fillId="0" borderId="23"/>
    <xf numFmtId="178" fontId="91" fillId="42" borderId="0" applyNumberFormat="0" applyBorder="0" applyAlignment="0" applyProtection="0"/>
    <xf numFmtId="178" fontId="91" fillId="42" borderId="0" applyNumberFormat="0" applyBorder="0" applyAlignment="0" applyProtection="0"/>
    <xf numFmtId="0" fontId="91" fillId="42" borderId="0" applyNumberFormat="0" applyBorder="0" applyAlignment="0" applyProtection="0"/>
    <xf numFmtId="178" fontId="91" fillId="42" borderId="0" applyNumberFormat="0" applyBorder="0" applyAlignment="0" applyProtection="0"/>
    <xf numFmtId="0" fontId="91" fillId="42" borderId="0" applyNumberFormat="0" applyBorder="0" applyAlignment="0" applyProtection="0"/>
    <xf numFmtId="178" fontId="91" fillId="42" borderId="0" applyNumberFormat="0" applyBorder="0" applyAlignment="0" applyProtection="0"/>
    <xf numFmtId="0" fontId="91" fillId="42" borderId="0" applyNumberFormat="0" applyBorder="0" applyAlignment="0" applyProtection="0"/>
    <xf numFmtId="178" fontId="91" fillId="42" borderId="0" applyNumberFormat="0" applyBorder="0" applyAlignment="0" applyProtection="0"/>
    <xf numFmtId="0" fontId="91" fillId="42" borderId="0" applyNumberFormat="0" applyBorder="0" applyAlignment="0" applyProtection="0"/>
    <xf numFmtId="178" fontId="91" fillId="42" borderId="0" applyNumberFormat="0" applyBorder="0" applyAlignment="0" applyProtection="0"/>
    <xf numFmtId="0" fontId="91" fillId="42" borderId="0" applyNumberFormat="0" applyBorder="0" applyAlignment="0" applyProtection="0"/>
    <xf numFmtId="178" fontId="91" fillId="42" borderId="0" applyNumberFormat="0" applyBorder="0" applyAlignment="0" applyProtection="0"/>
    <xf numFmtId="0" fontId="91" fillId="42" borderId="0" applyNumberFormat="0" applyBorder="0" applyAlignment="0" applyProtection="0"/>
    <xf numFmtId="178" fontId="91" fillId="42" borderId="0" applyNumberFormat="0" applyBorder="0" applyAlignment="0" applyProtection="0"/>
    <xf numFmtId="0" fontId="91" fillId="42" borderId="0" applyNumberFormat="0" applyBorder="0" applyAlignment="0" applyProtection="0"/>
    <xf numFmtId="178" fontId="91" fillId="42" borderId="0" applyNumberFormat="0" applyBorder="0" applyAlignment="0" applyProtection="0"/>
    <xf numFmtId="0" fontId="91" fillId="42" borderId="0" applyNumberFormat="0" applyBorder="0" applyAlignment="0" applyProtection="0"/>
    <xf numFmtId="37" fontId="8" fillId="0" borderId="0" applyNumberFormat="0" applyFont="0" applyFill="0"/>
    <xf numFmtId="38" fontId="52" fillId="38" borderId="0" applyNumberFormat="0" applyBorder="0" applyAlignment="0" applyProtection="0"/>
    <xf numFmtId="178" fontId="51" fillId="0" borderId="0"/>
    <xf numFmtId="0" fontId="51" fillId="0" borderId="0"/>
    <xf numFmtId="0" fontId="51" fillId="0" borderId="9" applyNumberFormat="0" applyAlignment="0" applyProtection="0">
      <alignment horizontal="left" vertical="center"/>
    </xf>
    <xf numFmtId="0" fontId="51" fillId="0" borderId="24">
      <alignment horizontal="left" vertical="center"/>
    </xf>
    <xf numFmtId="178" fontId="92" fillId="0" borderId="34" applyNumberFormat="0" applyFill="0" applyAlignment="0" applyProtection="0"/>
    <xf numFmtId="168" fontId="93" fillId="0" borderId="0" applyNumberFormat="0" applyFont="0" applyFill="0" applyAlignment="0" applyProtection="0"/>
    <xf numFmtId="168" fontId="93" fillId="0" borderId="0" applyNumberFormat="0" applyFont="0" applyFill="0" applyAlignment="0" applyProtection="0"/>
    <xf numFmtId="168" fontId="93" fillId="0" borderId="0" applyNumberFormat="0" applyFont="0" applyFill="0" applyAlignment="0" applyProtection="0"/>
    <xf numFmtId="168" fontId="93" fillId="0" borderId="0" applyNumberFormat="0" applyFont="0" applyFill="0" applyAlignment="0" applyProtection="0"/>
    <xf numFmtId="168" fontId="93" fillId="0" borderId="0" applyNumberFormat="0" applyFont="0" applyFill="0" applyAlignment="0" applyProtection="0"/>
    <xf numFmtId="168" fontId="93" fillId="0" borderId="0" applyNumberFormat="0" applyFont="0" applyFill="0" applyAlignment="0" applyProtection="0"/>
    <xf numFmtId="178" fontId="92" fillId="0" borderId="34" applyNumberFormat="0" applyFill="0" applyAlignment="0" applyProtection="0"/>
    <xf numFmtId="0" fontId="92" fillId="0" borderId="34" applyNumberFormat="0" applyFill="0" applyAlignment="0" applyProtection="0"/>
    <xf numFmtId="178" fontId="92" fillId="0" borderId="34" applyNumberFormat="0" applyFill="0" applyAlignment="0" applyProtection="0"/>
    <xf numFmtId="0" fontId="92" fillId="0" borderId="34" applyNumberFormat="0" applyFill="0" applyAlignment="0" applyProtection="0"/>
    <xf numFmtId="178" fontId="92" fillId="0" borderId="34" applyNumberFormat="0" applyFill="0" applyAlignment="0" applyProtection="0"/>
    <xf numFmtId="0" fontId="92" fillId="0" borderId="34" applyNumberFormat="0" applyFill="0" applyAlignment="0" applyProtection="0"/>
    <xf numFmtId="178" fontId="92" fillId="0" borderId="34" applyNumberFormat="0" applyFill="0" applyAlignment="0" applyProtection="0"/>
    <xf numFmtId="0" fontId="92" fillId="0" borderId="34" applyNumberFormat="0" applyFill="0" applyAlignment="0" applyProtection="0"/>
    <xf numFmtId="178" fontId="92" fillId="0" borderId="34" applyNumberFormat="0" applyFill="0" applyAlignment="0" applyProtection="0"/>
    <xf numFmtId="0" fontId="92" fillId="0" borderId="34" applyNumberFormat="0" applyFill="0" applyAlignment="0" applyProtection="0"/>
    <xf numFmtId="178" fontId="92" fillId="0" borderId="34" applyNumberFormat="0" applyFill="0" applyAlignment="0" applyProtection="0"/>
    <xf numFmtId="0" fontId="92" fillId="0" borderId="34" applyNumberFormat="0" applyFill="0" applyAlignment="0" applyProtection="0"/>
    <xf numFmtId="178" fontId="92" fillId="0" borderId="34" applyNumberFormat="0" applyFill="0" applyAlignment="0" applyProtection="0"/>
    <xf numFmtId="0" fontId="92" fillId="0" borderId="34" applyNumberFormat="0" applyFill="0" applyAlignment="0" applyProtection="0"/>
    <xf numFmtId="178" fontId="92" fillId="0" borderId="34" applyNumberFormat="0" applyFill="0" applyAlignment="0" applyProtection="0"/>
    <xf numFmtId="0" fontId="92" fillId="0" borderId="34" applyNumberFormat="0" applyFill="0" applyAlignment="0" applyProtection="0"/>
    <xf numFmtId="178" fontId="94" fillId="0" borderId="35" applyNumberFormat="0" applyFill="0" applyAlignment="0" applyProtection="0"/>
    <xf numFmtId="168" fontId="51" fillId="0" borderId="0" applyNumberFormat="0" applyFont="0" applyFill="0" applyAlignment="0" applyProtection="0"/>
    <xf numFmtId="168" fontId="51" fillId="0" borderId="0" applyNumberFormat="0" applyFont="0" applyFill="0" applyAlignment="0" applyProtection="0"/>
    <xf numFmtId="168" fontId="51" fillId="0" borderId="0" applyNumberFormat="0" applyFont="0" applyFill="0" applyAlignment="0" applyProtection="0"/>
    <xf numFmtId="168" fontId="51" fillId="0" borderId="0" applyNumberFormat="0" applyFont="0" applyFill="0" applyAlignment="0" applyProtection="0"/>
    <xf numFmtId="168" fontId="51" fillId="0" borderId="0" applyNumberFormat="0" applyFont="0" applyFill="0" applyAlignment="0" applyProtection="0"/>
    <xf numFmtId="168" fontId="51" fillId="0" borderId="0" applyNumberFormat="0" applyFont="0" applyFill="0" applyAlignment="0" applyProtection="0"/>
    <xf numFmtId="178" fontId="94" fillId="0" borderId="35" applyNumberFormat="0" applyFill="0" applyAlignment="0" applyProtection="0"/>
    <xf numFmtId="0" fontId="94" fillId="0" borderId="35" applyNumberFormat="0" applyFill="0" applyAlignment="0" applyProtection="0"/>
    <xf numFmtId="0" fontId="51" fillId="0" borderId="0" applyNumberFormat="0" applyFill="0" applyBorder="0" applyAlignment="0" applyProtection="0"/>
    <xf numFmtId="178" fontId="94" fillId="0" borderId="35" applyNumberFormat="0" applyFill="0" applyAlignment="0" applyProtection="0"/>
    <xf numFmtId="0" fontId="94" fillId="0" borderId="35" applyNumberFormat="0" applyFill="0" applyAlignment="0" applyProtection="0"/>
    <xf numFmtId="178" fontId="94" fillId="0" borderId="35" applyNumberFormat="0" applyFill="0" applyAlignment="0" applyProtection="0"/>
    <xf numFmtId="0" fontId="94" fillId="0" borderId="35" applyNumberFormat="0" applyFill="0" applyAlignment="0" applyProtection="0"/>
    <xf numFmtId="178" fontId="94" fillId="0" borderId="35" applyNumberFormat="0" applyFill="0" applyAlignment="0" applyProtection="0"/>
    <xf numFmtId="0" fontId="94" fillId="0" borderId="35" applyNumberFormat="0" applyFill="0" applyAlignment="0" applyProtection="0"/>
    <xf numFmtId="178" fontId="94" fillId="0" borderId="35" applyNumberFormat="0" applyFill="0" applyAlignment="0" applyProtection="0"/>
    <xf numFmtId="0" fontId="94" fillId="0" borderId="35" applyNumberFormat="0" applyFill="0" applyAlignment="0" applyProtection="0"/>
    <xf numFmtId="178" fontId="94" fillId="0" borderId="35" applyNumberFormat="0" applyFill="0" applyAlignment="0" applyProtection="0"/>
    <xf numFmtId="0" fontId="94" fillId="0" borderId="35" applyNumberFormat="0" applyFill="0" applyAlignment="0" applyProtection="0"/>
    <xf numFmtId="178" fontId="94" fillId="0" borderId="35" applyNumberFormat="0" applyFill="0" applyAlignment="0" applyProtection="0"/>
    <xf numFmtId="0" fontId="94" fillId="0" borderId="35" applyNumberFormat="0" applyFill="0" applyAlignment="0" applyProtection="0"/>
    <xf numFmtId="178" fontId="94" fillId="0" borderId="35" applyNumberFormat="0" applyFill="0" applyAlignment="0" applyProtection="0"/>
    <xf numFmtId="0" fontId="94" fillId="0" borderId="35" applyNumberFormat="0" applyFill="0" applyAlignment="0" applyProtection="0"/>
    <xf numFmtId="178" fontId="95" fillId="0" borderId="36" applyNumberFormat="0" applyFill="0" applyAlignment="0" applyProtection="0"/>
    <xf numFmtId="178" fontId="95" fillId="0" borderId="36" applyNumberFormat="0" applyFill="0" applyAlignment="0" applyProtection="0"/>
    <xf numFmtId="0" fontId="95" fillId="0" borderId="36" applyNumberFormat="0" applyFill="0" applyAlignment="0" applyProtection="0"/>
    <xf numFmtId="178" fontId="95" fillId="0" borderId="36" applyNumberFormat="0" applyFill="0" applyAlignment="0" applyProtection="0"/>
    <xf numFmtId="0" fontId="95" fillId="0" borderId="36" applyNumberFormat="0" applyFill="0" applyAlignment="0" applyProtection="0"/>
    <xf numFmtId="178" fontId="95" fillId="0" borderId="36" applyNumberFormat="0" applyFill="0" applyAlignment="0" applyProtection="0"/>
    <xf numFmtId="0" fontId="95" fillId="0" borderId="36" applyNumberFormat="0" applyFill="0" applyAlignment="0" applyProtection="0"/>
    <xf numFmtId="178" fontId="95" fillId="0" borderId="36" applyNumberFormat="0" applyFill="0" applyAlignment="0" applyProtection="0"/>
    <xf numFmtId="0" fontId="95" fillId="0" borderId="36" applyNumberFormat="0" applyFill="0" applyAlignment="0" applyProtection="0"/>
    <xf numFmtId="178" fontId="95" fillId="0" borderId="36" applyNumberFormat="0" applyFill="0" applyAlignment="0" applyProtection="0"/>
    <xf numFmtId="0" fontId="95" fillId="0" borderId="36" applyNumberFormat="0" applyFill="0" applyAlignment="0" applyProtection="0"/>
    <xf numFmtId="178" fontId="95" fillId="0" borderId="36" applyNumberFormat="0" applyFill="0" applyAlignment="0" applyProtection="0"/>
    <xf numFmtId="0" fontId="95" fillId="0" borderId="36" applyNumberFormat="0" applyFill="0" applyAlignment="0" applyProtection="0"/>
    <xf numFmtId="178" fontId="95" fillId="0" borderId="36" applyNumberFormat="0" applyFill="0" applyAlignment="0" applyProtection="0"/>
    <xf numFmtId="0" fontId="95" fillId="0" borderId="36" applyNumberFormat="0" applyFill="0" applyAlignment="0" applyProtection="0"/>
    <xf numFmtId="178" fontId="95" fillId="0" borderId="36" applyNumberFormat="0" applyFill="0" applyAlignment="0" applyProtection="0"/>
    <xf numFmtId="0" fontId="95" fillId="0" borderId="36" applyNumberFormat="0" applyFill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8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78" fontId="97" fillId="0" borderId="0" applyNumberFormat="0" applyFill="0" applyBorder="0" applyAlignment="0" applyProtection="0">
      <alignment vertical="top"/>
      <protection locked="0"/>
    </xf>
    <xf numFmtId="178" fontId="98" fillId="0" borderId="0" applyNumberFormat="0" applyFill="0" applyBorder="0" applyAlignment="0" applyProtection="0">
      <alignment vertical="top"/>
      <protection locked="0"/>
    </xf>
    <xf numFmtId="178" fontId="99" fillId="0" borderId="0" applyNumberFormat="0" applyFill="0" applyBorder="0" applyAlignment="0" applyProtection="0">
      <alignment vertical="top"/>
      <protection locked="0"/>
    </xf>
    <xf numFmtId="178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178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178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178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78" fontId="100" fillId="0" borderId="0" applyNumberFormat="0" applyFill="0" applyBorder="0" applyAlignment="0" applyProtection="0">
      <alignment vertical="top"/>
      <protection locked="0"/>
    </xf>
    <xf numFmtId="178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178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178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178" fontId="102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0" fontId="52" fillId="37" borderId="11" applyNumberFormat="0" applyBorder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103" fillId="45" borderId="29" applyNumberFormat="0" applyAlignment="0" applyProtection="0"/>
    <xf numFmtId="178" fontId="103" fillId="45" borderId="29" applyNumberFormat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103" fillId="45" borderId="29" applyNumberFormat="0" applyAlignment="0" applyProtection="0"/>
    <xf numFmtId="0" fontId="103" fillId="45" borderId="29" applyNumberFormat="0" applyAlignment="0" applyProtection="0"/>
    <xf numFmtId="178" fontId="50" fillId="0" borderId="0"/>
    <xf numFmtId="210" fontId="50" fillId="0" borderId="0"/>
    <xf numFmtId="179" fontId="104" fillId="0" borderId="0" applyNumberFormat="0" applyFill="0" applyBorder="0" applyAlignment="0" applyProtection="0">
      <alignment vertical="top"/>
      <protection locked="0"/>
    </xf>
    <xf numFmtId="179" fontId="105" fillId="0" borderId="0" applyNumberFormat="0" applyFill="0" applyBorder="0" applyAlignment="0" applyProtection="0">
      <alignment vertical="top"/>
      <protection locked="0"/>
    </xf>
    <xf numFmtId="179" fontId="106" fillId="0" borderId="0" applyNumberFormat="0" applyFill="0" applyBorder="0" applyAlignment="0" applyProtection="0">
      <alignment vertical="top"/>
      <protection locked="0"/>
    </xf>
    <xf numFmtId="178" fontId="107" fillId="0" borderId="37" applyNumberFormat="0" applyFill="0" applyAlignment="0" applyProtection="0"/>
    <xf numFmtId="178" fontId="107" fillId="0" borderId="37" applyNumberFormat="0" applyFill="0" applyAlignment="0" applyProtection="0"/>
    <xf numFmtId="0" fontId="107" fillId="0" borderId="37" applyNumberFormat="0" applyFill="0" applyAlignment="0" applyProtection="0"/>
    <xf numFmtId="178" fontId="107" fillId="0" borderId="37" applyNumberFormat="0" applyFill="0" applyAlignment="0" applyProtection="0"/>
    <xf numFmtId="0" fontId="107" fillId="0" borderId="37" applyNumberFormat="0" applyFill="0" applyAlignment="0" applyProtection="0"/>
    <xf numFmtId="178" fontId="107" fillId="0" borderId="37" applyNumberFormat="0" applyFill="0" applyAlignment="0" applyProtection="0"/>
    <xf numFmtId="0" fontId="107" fillId="0" borderId="37" applyNumberFormat="0" applyFill="0" applyAlignment="0" applyProtection="0"/>
    <xf numFmtId="178" fontId="107" fillId="0" borderId="37" applyNumberFormat="0" applyFill="0" applyAlignment="0" applyProtection="0"/>
    <xf numFmtId="0" fontId="107" fillId="0" borderId="37" applyNumberFormat="0" applyFill="0" applyAlignment="0" applyProtection="0"/>
    <xf numFmtId="178" fontId="107" fillId="0" borderId="37" applyNumberFormat="0" applyFill="0" applyAlignment="0" applyProtection="0"/>
    <xf numFmtId="0" fontId="107" fillId="0" borderId="37" applyNumberFormat="0" applyFill="0" applyAlignment="0" applyProtection="0"/>
    <xf numFmtId="178" fontId="107" fillId="0" borderId="37" applyNumberFormat="0" applyFill="0" applyAlignment="0" applyProtection="0"/>
    <xf numFmtId="0" fontId="107" fillId="0" borderId="37" applyNumberFormat="0" applyFill="0" applyAlignment="0" applyProtection="0"/>
    <xf numFmtId="178" fontId="107" fillId="0" borderId="37" applyNumberFormat="0" applyFill="0" applyAlignment="0" applyProtection="0"/>
    <xf numFmtId="0" fontId="107" fillId="0" borderId="37" applyNumberFormat="0" applyFill="0" applyAlignment="0" applyProtection="0"/>
    <xf numFmtId="178" fontId="107" fillId="0" borderId="37" applyNumberFormat="0" applyFill="0" applyAlignment="0" applyProtection="0"/>
    <xf numFmtId="0" fontId="107" fillId="0" borderId="37" applyNumberFormat="0" applyFill="0" applyAlignment="0" applyProtection="0"/>
    <xf numFmtId="179" fontId="108" fillId="0" borderId="27">
      <alignment horizontal="left"/>
      <protection locked="0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8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21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180" fontId="60" fillId="0" borderId="0"/>
    <xf numFmtId="214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6" fontId="43" fillId="0" borderId="0">
      <protection locked="0"/>
    </xf>
    <xf numFmtId="16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0" fontId="114" fillId="0" borderId="0" applyNumberFormat="0">
      <alignment horizontal="right"/>
    </xf>
    <xf numFmtId="220" fontId="115" fillId="0" borderId="0"/>
    <xf numFmtId="178" fontId="116" fillId="0" borderId="0"/>
    <xf numFmtId="178" fontId="55" fillId="9" borderId="0" applyNumberFormat="0" applyBorder="0" applyAlignment="0" applyProtection="0"/>
    <xf numFmtId="0" fontId="55" fillId="9" borderId="0" applyNumberFormat="0" applyBorder="0" applyAlignment="0" applyProtection="0"/>
    <xf numFmtId="178" fontId="117" fillId="61" borderId="0" applyNumberFormat="0" applyBorder="0" applyAlignment="0" applyProtection="0"/>
    <xf numFmtId="178" fontId="117" fillId="61" borderId="0" applyNumberFormat="0" applyBorder="0" applyAlignment="0" applyProtection="0"/>
    <xf numFmtId="0" fontId="117" fillId="61" borderId="0" applyNumberFormat="0" applyBorder="0" applyAlignment="0" applyProtection="0"/>
    <xf numFmtId="178" fontId="117" fillId="61" borderId="0" applyNumberFormat="0" applyBorder="0" applyAlignment="0" applyProtection="0"/>
    <xf numFmtId="0" fontId="117" fillId="61" borderId="0" applyNumberFormat="0" applyBorder="0" applyAlignment="0" applyProtection="0"/>
    <xf numFmtId="178" fontId="117" fillId="61" borderId="0" applyNumberFormat="0" applyBorder="0" applyAlignment="0" applyProtection="0"/>
    <xf numFmtId="0" fontId="117" fillId="61" borderId="0" applyNumberFormat="0" applyBorder="0" applyAlignment="0" applyProtection="0"/>
    <xf numFmtId="178" fontId="117" fillId="61" borderId="0" applyNumberFormat="0" applyBorder="0" applyAlignment="0" applyProtection="0"/>
    <xf numFmtId="0" fontId="117" fillId="61" borderId="0" applyNumberFormat="0" applyBorder="0" applyAlignment="0" applyProtection="0"/>
    <xf numFmtId="178" fontId="117" fillId="61" borderId="0" applyNumberFormat="0" applyBorder="0" applyAlignment="0" applyProtection="0"/>
    <xf numFmtId="0" fontId="117" fillId="61" borderId="0" applyNumberFormat="0" applyBorder="0" applyAlignment="0" applyProtection="0"/>
    <xf numFmtId="178" fontId="117" fillId="61" borderId="0" applyNumberFormat="0" applyBorder="0" applyAlignment="0" applyProtection="0"/>
    <xf numFmtId="0" fontId="117" fillId="61" borderId="0" applyNumberFormat="0" applyBorder="0" applyAlignment="0" applyProtection="0"/>
    <xf numFmtId="178" fontId="117" fillId="61" borderId="0" applyNumberFormat="0" applyBorder="0" applyAlignment="0" applyProtection="0"/>
    <xf numFmtId="0" fontId="117" fillId="61" borderId="0" applyNumberFormat="0" applyBorder="0" applyAlignment="0" applyProtection="0"/>
    <xf numFmtId="178" fontId="117" fillId="61" borderId="0" applyNumberFormat="0" applyBorder="0" applyAlignment="0" applyProtection="0"/>
    <xf numFmtId="0" fontId="117" fillId="61" borderId="0" applyNumberFormat="0" applyBorder="0" applyAlignment="0" applyProtection="0"/>
    <xf numFmtId="178" fontId="42" fillId="0" borderId="0"/>
    <xf numFmtId="0" fontId="42" fillId="0" borderId="0"/>
    <xf numFmtId="178" fontId="47" fillId="0" borderId="0"/>
    <xf numFmtId="0" fontId="53" fillId="0" borderId="0"/>
    <xf numFmtId="178" fontId="53" fillId="0" borderId="0"/>
    <xf numFmtId="178" fontId="53" fillId="0" borderId="0"/>
    <xf numFmtId="0" fontId="53" fillId="0" borderId="0"/>
    <xf numFmtId="175" fontId="118" fillId="0" borderId="0"/>
    <xf numFmtId="175" fontId="118" fillId="0" borderId="0"/>
    <xf numFmtId="178" fontId="53" fillId="0" borderId="0"/>
    <xf numFmtId="178" fontId="53" fillId="0" borderId="0"/>
    <xf numFmtId="178" fontId="53" fillId="0" borderId="0"/>
    <xf numFmtId="178" fontId="53" fillId="0" borderId="0"/>
    <xf numFmtId="178" fontId="53" fillId="0" borderId="0"/>
    <xf numFmtId="178" fontId="53" fillId="0" borderId="0"/>
    <xf numFmtId="0" fontId="53" fillId="0" borderId="0"/>
    <xf numFmtId="0" fontId="46" fillId="0" borderId="0"/>
    <xf numFmtId="178" fontId="48" fillId="0" borderId="0"/>
    <xf numFmtId="0" fontId="4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8" fontId="7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178" fontId="8" fillId="0" borderId="0"/>
    <xf numFmtId="0" fontId="8" fillId="0" borderId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3" fillId="0" borderId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/>
    <xf numFmtId="178" fontId="7" fillId="0" borderId="0" applyNumberFormat="0" applyFill="0" applyBorder="0" applyAlignment="0" applyProtection="0"/>
    <xf numFmtId="0" fontId="8" fillId="0" borderId="0" applyBorder="0"/>
    <xf numFmtId="178" fontId="119" fillId="0" borderId="0"/>
    <xf numFmtId="0" fontId="119" fillId="0" borderId="0"/>
    <xf numFmtId="0" fontId="13" fillId="0" borderId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178" fontId="2" fillId="0" borderId="0"/>
    <xf numFmtId="0" fontId="8" fillId="0" borderId="0" applyNumberFormat="0" applyFill="0" applyBorder="0" applyAlignment="0" applyProtection="0"/>
    <xf numFmtId="178" fontId="2" fillId="0" borderId="0"/>
    <xf numFmtId="0" fontId="2" fillId="0" borderId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178" fontId="7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0" fontId="8" fillId="0" borderId="0" applyBorder="0"/>
    <xf numFmtId="0" fontId="2" fillId="0" borderId="0"/>
    <xf numFmtId="0" fontId="8" fillId="0" borderId="0" applyBorder="0"/>
    <xf numFmtId="0" fontId="2" fillId="0" borderId="0"/>
    <xf numFmtId="0" fontId="8" fillId="0" borderId="0" applyBorder="0"/>
    <xf numFmtId="0" fontId="2" fillId="0" borderId="0"/>
    <xf numFmtId="0" fontId="8" fillId="0" borderId="0" applyBorder="0"/>
    <xf numFmtId="0" fontId="2" fillId="0" borderId="0"/>
    <xf numFmtId="0" fontId="8" fillId="0" borderId="0" applyBorder="0"/>
    <xf numFmtId="0" fontId="2" fillId="0" borderId="0"/>
    <xf numFmtId="0" fontId="8" fillId="0" borderId="0" applyBorder="0"/>
    <xf numFmtId="0" fontId="2" fillId="0" borderId="0"/>
    <xf numFmtId="0" fontId="8" fillId="0" borderId="0" applyBorder="0"/>
    <xf numFmtId="0" fontId="2" fillId="0" borderId="0"/>
    <xf numFmtId="0" fontId="8" fillId="0" borderId="0" applyBorder="0"/>
    <xf numFmtId="0" fontId="2" fillId="0" borderId="0"/>
    <xf numFmtId="0" fontId="8" fillId="0" borderId="0" applyBorder="0"/>
    <xf numFmtId="0" fontId="2" fillId="0" borderId="0"/>
    <xf numFmtId="0" fontId="8" fillId="0" borderId="0" applyBorder="0"/>
    <xf numFmtId="178" fontId="7" fillId="0" borderId="0"/>
    <xf numFmtId="178" fontId="2" fillId="0" borderId="0"/>
    <xf numFmtId="178" fontId="2" fillId="0" borderId="0"/>
    <xf numFmtId="0" fontId="2" fillId="0" borderId="0"/>
    <xf numFmtId="178" fontId="7" fillId="0" borderId="0"/>
    <xf numFmtId="0" fontId="7" fillId="0" borderId="0"/>
    <xf numFmtId="0" fontId="13" fillId="0" borderId="0"/>
    <xf numFmtId="0" fontId="2" fillId="0" borderId="0"/>
    <xf numFmtId="0" fontId="8" fillId="0" borderId="0" applyBorder="0"/>
    <xf numFmtId="0" fontId="2" fillId="0" borderId="0"/>
    <xf numFmtId="0" fontId="8" fillId="0" borderId="0" applyBorder="0"/>
    <xf numFmtId="0" fontId="2" fillId="0" borderId="0"/>
    <xf numFmtId="0" fontId="8" fillId="0" borderId="0" applyBorder="0"/>
    <xf numFmtId="0" fontId="2" fillId="0" borderId="0"/>
    <xf numFmtId="0" fontId="8" fillId="0" borderId="0" applyBorder="0"/>
    <xf numFmtId="0" fontId="2" fillId="0" borderId="0"/>
    <xf numFmtId="0" fontId="8" fillId="0" borderId="0" applyBorder="0"/>
    <xf numFmtId="0" fontId="2" fillId="0" borderId="0"/>
    <xf numFmtId="0" fontId="8" fillId="0" borderId="0" applyBorder="0"/>
    <xf numFmtId="0" fontId="7" fillId="0" borderId="0" applyNumberFormat="0" applyFill="0" applyBorder="0" applyAlignment="0" applyProtection="0"/>
    <xf numFmtId="0" fontId="8" fillId="0" borderId="0" applyBorder="0"/>
    <xf numFmtId="178" fontId="2" fillId="0" borderId="0"/>
    <xf numFmtId="0" fontId="8" fillId="0" borderId="0" applyBorder="0"/>
    <xf numFmtId="0" fontId="8" fillId="0" borderId="0" applyBorder="0"/>
    <xf numFmtId="0" fontId="8" fillId="0" borderId="0" applyBorder="0"/>
    <xf numFmtId="178" fontId="7" fillId="0" borderId="0" applyNumberFormat="0" applyFill="0" applyBorder="0" applyAlignment="0" applyProtection="0"/>
    <xf numFmtId="178" fontId="2" fillId="0" borderId="0"/>
    <xf numFmtId="178" fontId="2" fillId="0" borderId="0"/>
    <xf numFmtId="0" fontId="2" fillId="0" borderId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0" fontId="8" fillId="0" borderId="0" applyBorder="0"/>
    <xf numFmtId="0" fontId="8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8" fillId="0" borderId="0"/>
    <xf numFmtId="0" fontId="16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0" fontId="18" fillId="0" borderId="0"/>
    <xf numFmtId="0" fontId="8" fillId="0" borderId="0"/>
    <xf numFmtId="178" fontId="7" fillId="0" borderId="0" applyNumberFormat="0" applyFill="0" applyBorder="0" applyAlignment="0" applyProtection="0"/>
    <xf numFmtId="178" fontId="18" fillId="0" borderId="0"/>
    <xf numFmtId="0" fontId="18" fillId="0" borderId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8" fillId="0" borderId="0" applyBorder="0"/>
    <xf numFmtId="0" fontId="8" fillId="0" borderId="0" applyBorder="0"/>
    <xf numFmtId="178" fontId="18" fillId="0" borderId="0"/>
    <xf numFmtId="178" fontId="61" fillId="0" borderId="0"/>
    <xf numFmtId="0" fontId="61" fillId="0" borderId="0"/>
    <xf numFmtId="0" fontId="18" fillId="0" borderId="0"/>
    <xf numFmtId="178" fontId="61" fillId="0" borderId="0"/>
    <xf numFmtId="0" fontId="61" fillId="0" borderId="0"/>
    <xf numFmtId="0" fontId="18" fillId="0" borderId="0"/>
    <xf numFmtId="0" fontId="7" fillId="0" borderId="0"/>
    <xf numFmtId="178" fontId="61" fillId="0" borderId="0"/>
    <xf numFmtId="0" fontId="61" fillId="0" borderId="0"/>
    <xf numFmtId="0" fontId="8" fillId="0" borderId="0" applyBorder="0"/>
    <xf numFmtId="178" fontId="8" fillId="0" borderId="0">
      <alignment vertical="top"/>
    </xf>
    <xf numFmtId="0" fontId="8" fillId="0" borderId="0">
      <alignment vertical="top"/>
    </xf>
    <xf numFmtId="178" fontId="8" fillId="0" borderId="0" applyBorder="0"/>
    <xf numFmtId="0" fontId="8" fillId="0" borderId="0" applyBorder="0"/>
    <xf numFmtId="178" fontId="2" fillId="0" borderId="0"/>
    <xf numFmtId="0" fontId="2" fillId="0" borderId="0"/>
    <xf numFmtId="0" fontId="7" fillId="0" borderId="0" applyNumberFormat="0" applyFill="0" applyBorder="0" applyAlignment="0" applyProtection="0"/>
    <xf numFmtId="178" fontId="2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0" fontId="46" fillId="0" borderId="0" applyNumberFormat="0" applyFill="0" applyBorder="0" applyAlignment="0" applyProtection="0"/>
    <xf numFmtId="173" fontId="56" fillId="0" borderId="0"/>
    <xf numFmtId="173" fontId="7" fillId="0" borderId="0"/>
    <xf numFmtId="173" fontId="7" fillId="0" borderId="0"/>
    <xf numFmtId="0" fontId="13" fillId="0" borderId="0"/>
    <xf numFmtId="178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7" fillId="0" borderId="0"/>
    <xf numFmtId="178" fontId="46" fillId="0" borderId="0" applyNumberFormat="0" applyFill="0" applyBorder="0" applyAlignment="0" applyProtection="0"/>
    <xf numFmtId="178" fontId="2" fillId="0" borderId="0"/>
    <xf numFmtId="178" fontId="2" fillId="0" borderId="0"/>
    <xf numFmtId="0" fontId="2" fillId="0" borderId="0"/>
    <xf numFmtId="178" fontId="2" fillId="0" borderId="0"/>
    <xf numFmtId="0" fontId="46" fillId="0" borderId="0" applyNumberFormat="0" applyFill="0" applyBorder="0" applyAlignment="0" applyProtection="0"/>
    <xf numFmtId="178" fontId="2" fillId="0" borderId="0"/>
    <xf numFmtId="178" fontId="2" fillId="0" borderId="0"/>
    <xf numFmtId="0" fontId="2" fillId="0" borderId="0"/>
    <xf numFmtId="178" fontId="46" fillId="0" borderId="0" applyNumberFormat="0" applyFill="0" applyBorder="0" applyAlignment="0" applyProtection="0"/>
    <xf numFmtId="178" fontId="8" fillId="0" borderId="0"/>
    <xf numFmtId="178" fontId="8" fillId="0" borderId="0"/>
    <xf numFmtId="178" fontId="8" fillId="0" borderId="0"/>
    <xf numFmtId="178" fontId="8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13" fillId="0" borderId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0" fontId="2" fillId="0" borderId="0"/>
    <xf numFmtId="0" fontId="8" fillId="0" borderId="0" applyBorder="0"/>
    <xf numFmtId="0" fontId="8" fillId="0" borderId="0"/>
    <xf numFmtId="174" fontId="45" fillId="0" borderId="0"/>
    <xf numFmtId="178" fontId="7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178" fontId="7" fillId="0" borderId="0"/>
    <xf numFmtId="0" fontId="7" fillId="0" borderId="0"/>
    <xf numFmtId="0" fontId="8" fillId="0" borderId="0" applyNumberFormat="0" applyFill="0" applyBorder="0" applyAlignment="0" applyProtection="0"/>
    <xf numFmtId="178" fontId="7" fillId="0" borderId="0"/>
    <xf numFmtId="178" fontId="8" fillId="0" borderId="0"/>
    <xf numFmtId="0" fontId="7" fillId="0" borderId="0"/>
    <xf numFmtId="178" fontId="7" fillId="0" borderId="0"/>
    <xf numFmtId="0" fontId="7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178" fontId="2" fillId="0" borderId="0"/>
    <xf numFmtId="178" fontId="2" fillId="0" borderId="0"/>
    <xf numFmtId="0" fontId="7" fillId="0" borderId="0" applyNumberFormat="0" applyFill="0" applyBorder="0" applyAlignment="0" applyProtection="0"/>
    <xf numFmtId="0" fontId="13" fillId="0" borderId="0"/>
    <xf numFmtId="169" fontId="8" fillId="0" borderId="0"/>
    <xf numFmtId="178" fontId="7" fillId="0" borderId="0"/>
    <xf numFmtId="0" fontId="7" fillId="0" borderId="0"/>
    <xf numFmtId="169" fontId="8" fillId="0" borderId="0"/>
    <xf numFmtId="0" fontId="7" fillId="0" borderId="0"/>
    <xf numFmtId="174" fontId="45" fillId="0" borderId="0"/>
    <xf numFmtId="178" fontId="7" fillId="0" borderId="0" applyNumberFormat="0" applyFill="0" applyBorder="0" applyAlignment="0" applyProtection="0"/>
    <xf numFmtId="178" fontId="8" fillId="0" borderId="0"/>
    <xf numFmtId="0" fontId="8" fillId="0" borderId="0"/>
    <xf numFmtId="178" fontId="2" fillId="0" borderId="0"/>
    <xf numFmtId="0" fontId="7" fillId="0" borderId="0" applyNumberFormat="0" applyFill="0" applyBorder="0" applyAlignment="0" applyProtection="0"/>
    <xf numFmtId="178" fontId="8" fillId="0" borderId="0"/>
    <xf numFmtId="178" fontId="2" fillId="0" borderId="0"/>
    <xf numFmtId="0" fontId="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2" fillId="0" borderId="0"/>
    <xf numFmtId="178" fontId="2" fillId="0" borderId="0"/>
    <xf numFmtId="0" fontId="2" fillId="0" borderId="0"/>
    <xf numFmtId="0" fontId="8" fillId="0" borderId="0" applyBorder="0"/>
    <xf numFmtId="178" fontId="8" fillId="0" borderId="0" applyNumberFormat="0" applyFill="0" applyBorder="0" applyAlignment="0" applyProtection="0"/>
    <xf numFmtId="178" fontId="8" fillId="0" borderId="0" applyBorder="0"/>
    <xf numFmtId="0" fontId="8" fillId="0" borderId="0" applyBorder="0"/>
    <xf numFmtId="0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178" fontId="8" fillId="0" borderId="0" applyBorder="0"/>
    <xf numFmtId="0" fontId="8" fillId="0" borderId="0" applyBorder="0"/>
    <xf numFmtId="0" fontId="8" fillId="0" borderId="0" applyNumberFormat="0" applyFill="0" applyBorder="0" applyAlignment="0" applyProtection="0"/>
    <xf numFmtId="178" fontId="8" fillId="0" borderId="0" applyBorder="0"/>
    <xf numFmtId="0" fontId="8" fillId="0" borderId="0" applyBorder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Border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Border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Border="0"/>
    <xf numFmtId="0" fontId="7" fillId="0" borderId="0" applyNumberFormat="0" applyFill="0" applyBorder="0" applyAlignment="0" applyProtection="0"/>
    <xf numFmtId="0" fontId="13" fillId="0" borderId="0"/>
    <xf numFmtId="178" fontId="7" fillId="0" borderId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7" fillId="0" borderId="0"/>
    <xf numFmtId="0" fontId="7" fillId="0" borderId="0"/>
    <xf numFmtId="0" fontId="7" fillId="0" borderId="0" applyNumberFormat="0" applyFill="0" applyBorder="0" applyAlignment="0" applyProtection="0"/>
    <xf numFmtId="178" fontId="7" fillId="0" borderId="0"/>
    <xf numFmtId="178" fontId="2" fillId="0" borderId="0"/>
    <xf numFmtId="178" fontId="2" fillId="0" borderId="0"/>
    <xf numFmtId="0" fontId="2" fillId="0" borderId="0"/>
    <xf numFmtId="0" fontId="7" fillId="0" borderId="0"/>
    <xf numFmtId="178" fontId="7" fillId="0" borderId="0" applyNumberFormat="0" applyFill="0" applyBorder="0" applyAlignment="0" applyProtection="0"/>
    <xf numFmtId="178" fontId="18" fillId="0" borderId="0"/>
    <xf numFmtId="0" fontId="7" fillId="0" borderId="0" applyNumberFormat="0" applyFill="0" applyBorder="0" applyAlignment="0" applyProtection="0"/>
    <xf numFmtId="178" fontId="2" fillId="0" borderId="0"/>
    <xf numFmtId="178" fontId="2" fillId="0" borderId="0"/>
    <xf numFmtId="0" fontId="2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Border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Border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Border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Border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Border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Border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Border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Border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Border="0"/>
    <xf numFmtId="17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178" fontId="8" fillId="0" borderId="0" applyBorder="0"/>
    <xf numFmtId="0" fontId="8" fillId="0" borderId="0" applyBorder="0"/>
    <xf numFmtId="0" fontId="120" fillId="0" borderId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8" fillId="0" borderId="0" applyBorder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Border="0"/>
    <xf numFmtId="0" fontId="2" fillId="0" borderId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Border="0"/>
    <xf numFmtId="178" fontId="2" fillId="0" borderId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1" fillId="0" borderId="0"/>
    <xf numFmtId="178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8" fillId="0" borderId="0" applyBorder="0"/>
    <xf numFmtId="0" fontId="8" fillId="0" borderId="0" applyBorder="0"/>
    <xf numFmtId="0" fontId="13" fillId="0" borderId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178" fontId="7" fillId="0" borderId="0" applyNumberFormat="0" applyFill="0" applyBorder="0" applyAlignment="0" applyProtection="0"/>
    <xf numFmtId="0" fontId="8" fillId="0" borderId="0" applyBorder="0"/>
    <xf numFmtId="221" fontId="8" fillId="0" borderId="0" applyFill="0" applyBorder="0" applyAlignment="0" applyProtection="0">
      <alignment horizontal="right"/>
    </xf>
    <xf numFmtId="222" fontId="15" fillId="0" borderId="0"/>
    <xf numFmtId="178" fontId="61" fillId="62" borderId="38" applyNumberFormat="0" applyFont="0" applyAlignment="0" applyProtection="0"/>
    <xf numFmtId="178" fontId="61" fillId="62" borderId="38" applyNumberFormat="0" applyFont="0" applyAlignment="0" applyProtection="0"/>
    <xf numFmtId="0" fontId="61" fillId="62" borderId="38" applyNumberFormat="0" applyFont="0" applyAlignment="0" applyProtection="0"/>
    <xf numFmtId="178" fontId="61" fillId="62" borderId="38" applyNumberFormat="0" applyFont="0" applyAlignment="0" applyProtection="0"/>
    <xf numFmtId="0" fontId="61" fillId="62" borderId="38" applyNumberFormat="0" applyFont="0" applyAlignment="0" applyProtection="0"/>
    <xf numFmtId="178" fontId="61" fillId="62" borderId="38" applyNumberFormat="0" applyFont="0" applyAlignment="0" applyProtection="0"/>
    <xf numFmtId="0" fontId="61" fillId="62" borderId="38" applyNumberFormat="0" applyFont="0" applyAlignment="0" applyProtection="0"/>
    <xf numFmtId="178" fontId="61" fillId="62" borderId="38" applyNumberFormat="0" applyFont="0" applyAlignment="0" applyProtection="0"/>
    <xf numFmtId="0" fontId="61" fillId="62" borderId="38" applyNumberFormat="0" applyFont="0" applyAlignment="0" applyProtection="0"/>
    <xf numFmtId="178" fontId="61" fillId="62" borderId="38" applyNumberFormat="0" applyFont="0" applyAlignment="0" applyProtection="0"/>
    <xf numFmtId="0" fontId="61" fillId="62" borderId="38" applyNumberFormat="0" applyFont="0" applyAlignment="0" applyProtection="0"/>
    <xf numFmtId="178" fontId="61" fillId="62" borderId="38" applyNumberFormat="0" applyFont="0" applyAlignment="0" applyProtection="0"/>
    <xf numFmtId="0" fontId="61" fillId="62" borderId="38" applyNumberFormat="0" applyFont="0" applyAlignment="0" applyProtection="0"/>
    <xf numFmtId="178" fontId="61" fillId="62" borderId="38" applyNumberFormat="0" applyFont="0" applyAlignment="0" applyProtection="0"/>
    <xf numFmtId="0" fontId="61" fillId="62" borderId="38" applyNumberFormat="0" applyFont="0" applyAlignment="0" applyProtection="0"/>
    <xf numFmtId="178" fontId="61" fillId="62" borderId="38" applyNumberFormat="0" applyFont="0" applyAlignment="0" applyProtection="0"/>
    <xf numFmtId="0" fontId="61" fillId="62" borderId="38" applyNumberFormat="0" applyFont="0" applyAlignment="0" applyProtection="0"/>
    <xf numFmtId="178" fontId="122" fillId="0" borderId="27"/>
    <xf numFmtId="0" fontId="122" fillId="0" borderId="27"/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223" fontId="15" fillId="0" borderId="0" applyFill="0" applyBorder="0" applyProtection="0">
      <alignment horizontal="right"/>
    </xf>
    <xf numFmtId="49" fontId="60" fillId="0" borderId="0"/>
    <xf numFmtId="178" fontId="123" fillId="58" borderId="39" applyNumberFormat="0" applyAlignment="0" applyProtection="0"/>
    <xf numFmtId="178" fontId="123" fillId="58" borderId="39" applyNumberFormat="0" applyAlignment="0" applyProtection="0"/>
    <xf numFmtId="0" fontId="123" fillId="58" borderId="39" applyNumberFormat="0" applyAlignment="0" applyProtection="0"/>
    <xf numFmtId="178" fontId="123" fillId="58" borderId="39" applyNumberFormat="0" applyAlignment="0" applyProtection="0"/>
    <xf numFmtId="0" fontId="123" fillId="58" borderId="39" applyNumberFormat="0" applyAlignment="0" applyProtection="0"/>
    <xf numFmtId="178" fontId="123" fillId="58" borderId="39" applyNumberFormat="0" applyAlignment="0" applyProtection="0"/>
    <xf numFmtId="0" fontId="123" fillId="58" borderId="39" applyNumberFormat="0" applyAlignment="0" applyProtection="0"/>
    <xf numFmtId="178" fontId="123" fillId="58" borderId="39" applyNumberFormat="0" applyAlignment="0" applyProtection="0"/>
    <xf numFmtId="0" fontId="123" fillId="58" borderId="39" applyNumberFormat="0" applyAlignment="0" applyProtection="0"/>
    <xf numFmtId="178" fontId="123" fillId="58" borderId="39" applyNumberFormat="0" applyAlignment="0" applyProtection="0"/>
    <xf numFmtId="0" fontId="123" fillId="58" borderId="39" applyNumberFormat="0" applyAlignment="0" applyProtection="0"/>
    <xf numFmtId="178" fontId="123" fillId="58" borderId="39" applyNumberFormat="0" applyAlignment="0" applyProtection="0"/>
    <xf numFmtId="0" fontId="123" fillId="58" borderId="39" applyNumberFormat="0" applyAlignment="0" applyProtection="0"/>
    <xf numFmtId="178" fontId="123" fillId="58" borderId="39" applyNumberFormat="0" applyAlignment="0" applyProtection="0"/>
    <xf numFmtId="0" fontId="123" fillId="58" borderId="39" applyNumberFormat="0" applyAlignment="0" applyProtection="0"/>
    <xf numFmtId="178" fontId="123" fillId="58" borderId="39" applyNumberFormat="0" applyAlignment="0" applyProtection="0"/>
    <xf numFmtId="0" fontId="123" fillId="58" borderId="39" applyNumberFormat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7" fontId="43" fillId="0" borderId="0">
      <protection locked="0"/>
    </xf>
    <xf numFmtId="228" fontId="43" fillId="0" borderId="0"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29" fontId="8" fillId="0" borderId="0" applyFill="0" applyBorder="0" applyAlignment="0">
      <alignment horizontal="centerContinuous"/>
    </xf>
    <xf numFmtId="0" fontId="16" fillId="0" borderId="0"/>
    <xf numFmtId="179" fontId="124" fillId="0" borderId="27" applyNumberFormat="0" applyFill="0" applyBorder="0" applyAlignment="0" applyProtection="0">
      <protection hidden="1"/>
    </xf>
    <xf numFmtId="169" fontId="125" fillId="0" borderId="0"/>
    <xf numFmtId="230" fontId="69" fillId="0" borderId="0"/>
    <xf numFmtId="173" fontId="126" fillId="0" borderId="40" applyNumberFormat="0" applyFont="0" applyFill="0" applyAlignment="0" applyProtection="0"/>
    <xf numFmtId="0" fontId="8" fillId="0" borderId="10">
      <alignment horizontal="center" vertical="center"/>
    </xf>
    <xf numFmtId="38" fontId="127" fillId="0" borderId="0" applyFont="0" applyFill="0" applyBorder="0" applyAlignment="0" applyProtection="0"/>
    <xf numFmtId="38" fontId="127" fillId="0" borderId="3"/>
    <xf numFmtId="231" fontId="7" fillId="0" borderId="0">
      <protection locked="0"/>
    </xf>
    <xf numFmtId="231" fontId="7" fillId="0" borderId="0">
      <protection locked="0"/>
    </xf>
    <xf numFmtId="231" fontId="7" fillId="0" borderId="0">
      <protection locked="0"/>
    </xf>
    <xf numFmtId="231" fontId="7" fillId="0" borderId="0">
      <protection locked="0"/>
    </xf>
    <xf numFmtId="231" fontId="7" fillId="0" borderId="0">
      <protection locked="0"/>
    </xf>
    <xf numFmtId="231" fontId="7" fillId="0" borderId="0">
      <protection locked="0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8" fillId="0" borderId="0"/>
    <xf numFmtId="0" fontId="128" fillId="0" borderId="0"/>
    <xf numFmtId="178" fontId="37" fillId="0" borderId="0">
      <alignment vertical="top"/>
    </xf>
    <xf numFmtId="0" fontId="37" fillId="0" borderId="0">
      <alignment vertical="top"/>
    </xf>
    <xf numFmtId="173" fontId="129" fillId="0" borderId="0" applyNumberFormat="0" applyAlignment="0">
      <alignment horizontal="left"/>
    </xf>
    <xf numFmtId="0" fontId="130" fillId="0" borderId="0"/>
    <xf numFmtId="178" fontId="7" fillId="0" borderId="0" applyNumberFormat="0"/>
    <xf numFmtId="0" fontId="7" fillId="0" borderId="0" applyNumberFormat="0"/>
    <xf numFmtId="178" fontId="131" fillId="0" borderId="0" applyNumberFormat="0" applyFill="0" applyBorder="0" applyAlignment="0" applyProtection="0"/>
    <xf numFmtId="178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8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8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8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8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8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8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8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/>
    <xf numFmtId="173" fontId="40" fillId="0" borderId="26"/>
    <xf numFmtId="2" fontId="44" fillId="0" borderId="0">
      <protection locked="0"/>
    </xf>
    <xf numFmtId="2" fontId="44" fillId="0" borderId="0">
      <protection locked="0"/>
    </xf>
    <xf numFmtId="232" fontId="44" fillId="0" borderId="0">
      <protection locked="0"/>
    </xf>
    <xf numFmtId="2" fontId="44" fillId="0" borderId="0">
      <protection locked="0"/>
    </xf>
    <xf numFmtId="232" fontId="44" fillId="0" borderId="0">
      <protection locked="0"/>
    </xf>
    <xf numFmtId="232" fontId="44" fillId="0" borderId="0">
      <protection locked="0"/>
    </xf>
    <xf numFmtId="232" fontId="44" fillId="0" borderId="0">
      <protection locked="0"/>
    </xf>
    <xf numFmtId="232" fontId="44" fillId="0" borderId="0">
      <protection locked="0"/>
    </xf>
    <xf numFmtId="2" fontId="44" fillId="0" borderId="0">
      <protection locked="0"/>
    </xf>
    <xf numFmtId="2" fontId="44" fillId="0" borderId="0">
      <protection locked="0"/>
    </xf>
    <xf numFmtId="2" fontId="44" fillId="0" borderId="0">
      <protection locked="0"/>
    </xf>
    <xf numFmtId="2" fontId="44" fillId="0" borderId="0">
      <protection locked="0"/>
    </xf>
    <xf numFmtId="2" fontId="44" fillId="0" borderId="0">
      <protection locked="0"/>
    </xf>
    <xf numFmtId="2" fontId="44" fillId="0" borderId="0">
      <protection locked="0"/>
    </xf>
    <xf numFmtId="2" fontId="44" fillId="0" borderId="0">
      <protection locked="0"/>
    </xf>
    <xf numFmtId="232" fontId="44" fillId="0" borderId="0">
      <protection locked="0"/>
    </xf>
    <xf numFmtId="2" fontId="44" fillId="0" borderId="0">
      <protection locked="0"/>
    </xf>
    <xf numFmtId="232" fontId="44" fillId="0" borderId="0">
      <protection locked="0"/>
    </xf>
    <xf numFmtId="232" fontId="44" fillId="0" borderId="0">
      <protection locked="0"/>
    </xf>
    <xf numFmtId="232" fontId="44" fillId="0" borderId="0">
      <protection locked="0"/>
    </xf>
    <xf numFmtId="232" fontId="44" fillId="0" borderId="0">
      <protection locked="0"/>
    </xf>
    <xf numFmtId="2" fontId="44" fillId="0" borderId="0">
      <protection locked="0"/>
    </xf>
    <xf numFmtId="2" fontId="44" fillId="0" borderId="0">
      <protection locked="0"/>
    </xf>
    <xf numFmtId="2" fontId="44" fillId="0" borderId="0">
      <protection locked="0"/>
    </xf>
    <xf numFmtId="2" fontId="44" fillId="0" borderId="0">
      <protection locked="0"/>
    </xf>
    <xf numFmtId="2" fontId="44" fillId="0" borderId="0">
      <protection locked="0"/>
    </xf>
    <xf numFmtId="179" fontId="125" fillId="58" borderId="27"/>
    <xf numFmtId="2" fontId="43" fillId="0" borderId="41">
      <protection locked="0"/>
    </xf>
    <xf numFmtId="168" fontId="84" fillId="0" borderId="42" applyNumberFormat="0" applyFont="0" applyBorder="0" applyAlignment="0" applyProtection="0"/>
    <xf numFmtId="168" fontId="84" fillId="0" borderId="42" applyNumberFormat="0" applyFont="0" applyBorder="0" applyAlignment="0" applyProtection="0"/>
    <xf numFmtId="168" fontId="84" fillId="0" borderId="42" applyNumberFormat="0" applyFont="0" applyBorder="0" applyAlignment="0" applyProtection="0"/>
    <xf numFmtId="168" fontId="84" fillId="0" borderId="42" applyNumberFormat="0" applyFont="0" applyBorder="0" applyAlignment="0" applyProtection="0"/>
    <xf numFmtId="168" fontId="84" fillId="0" borderId="42" applyNumberFormat="0" applyFont="0" applyBorder="0" applyAlignment="0" applyProtection="0"/>
    <xf numFmtId="168" fontId="84" fillId="0" borderId="42" applyNumberFormat="0" applyFont="0" applyBorder="0" applyAlignment="0" applyProtection="0"/>
    <xf numFmtId="2" fontId="43" fillId="0" borderId="41">
      <protection locked="0"/>
    </xf>
    <xf numFmtId="2" fontId="43" fillId="0" borderId="41">
      <protection locked="0"/>
    </xf>
    <xf numFmtId="232" fontId="43" fillId="0" borderId="22">
      <protection locked="0"/>
    </xf>
    <xf numFmtId="2" fontId="43" fillId="0" borderId="41">
      <protection locked="0"/>
    </xf>
    <xf numFmtId="2" fontId="43" fillId="0" borderId="41">
      <protection locked="0"/>
    </xf>
    <xf numFmtId="2" fontId="43" fillId="0" borderId="41">
      <protection locked="0"/>
    </xf>
    <xf numFmtId="2" fontId="43" fillId="0" borderId="41">
      <protection locked="0"/>
    </xf>
    <xf numFmtId="2" fontId="43" fillId="0" borderId="41">
      <protection locked="0"/>
    </xf>
    <xf numFmtId="2" fontId="43" fillId="0" borderId="41">
      <protection locked="0"/>
    </xf>
    <xf numFmtId="2" fontId="43" fillId="0" borderId="41">
      <protection locked="0"/>
    </xf>
    <xf numFmtId="178" fontId="7" fillId="0" borderId="0">
      <alignment horizontal="center"/>
    </xf>
    <xf numFmtId="233" fontId="7" fillId="0" borderId="0">
      <alignment horizontal="center"/>
    </xf>
    <xf numFmtId="234" fontId="50" fillId="0" borderId="0"/>
    <xf numFmtId="178" fontId="7" fillId="0" borderId="43"/>
    <xf numFmtId="228" fontId="43" fillId="0" borderId="0">
      <protection locked="0"/>
    </xf>
    <xf numFmtId="235" fontId="43" fillId="0" borderId="0">
      <protection locked="0"/>
    </xf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8" fontId="39" fillId="0" borderId="0" applyNumberFormat="0" applyFont="0" applyFill="0" applyBorder="0" applyAlignment="0" applyProtection="0">
      <alignment vertical="top"/>
    </xf>
    <xf numFmtId="0" fontId="39" fillId="0" borderId="0" applyNumberFormat="0" applyFont="0" applyFill="0" applyBorder="0" applyAlignment="0" applyProtection="0">
      <alignment vertical="top"/>
    </xf>
    <xf numFmtId="178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178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178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178" fontId="39" fillId="0" borderId="0" applyNumberFormat="0" applyFont="0" applyFill="0" applyBorder="0" applyAlignment="0" applyProtection="0">
      <alignment horizontal="left" vertical="top"/>
    </xf>
    <xf numFmtId="0" fontId="39" fillId="0" borderId="0" applyNumberFormat="0" applyFont="0" applyFill="0" applyBorder="0" applyAlignment="0" applyProtection="0">
      <alignment horizontal="left" vertical="top"/>
    </xf>
    <xf numFmtId="178" fontId="39" fillId="0" borderId="0" applyNumberFormat="0" applyFont="0" applyFill="0" applyBorder="0" applyAlignment="0" applyProtection="0">
      <alignment horizontal="left" vertical="top"/>
    </xf>
    <xf numFmtId="0" fontId="39" fillId="0" borderId="0" applyNumberFormat="0" applyFont="0" applyFill="0" applyBorder="0" applyAlignment="0" applyProtection="0">
      <alignment horizontal="left" vertical="top"/>
    </xf>
    <xf numFmtId="178" fontId="39" fillId="0" borderId="0" applyNumberFormat="0" applyFont="0" applyFill="0" applyBorder="0" applyAlignment="0" applyProtection="0">
      <alignment horizontal="left" vertical="top"/>
    </xf>
    <xf numFmtId="0" fontId="39" fillId="0" borderId="0" applyNumberFormat="0" applyFont="0" applyFill="0" applyBorder="0" applyAlignment="0" applyProtection="0">
      <alignment horizontal="left" vertical="top"/>
    </xf>
    <xf numFmtId="178" fontId="134" fillId="0" borderId="0" applyNumberFormat="0" applyFont="0" applyFill="0" applyBorder="0" applyAlignment="0" applyProtection="0">
      <alignment horizontal="center"/>
    </xf>
    <xf numFmtId="0" fontId="134" fillId="0" borderId="0" applyNumberFormat="0" applyFont="0" applyFill="0" applyBorder="0" applyAlignment="0" applyProtection="0">
      <alignment horizontal="center"/>
    </xf>
    <xf numFmtId="178" fontId="134" fillId="0" borderId="0" applyNumberFormat="0" applyFont="0" applyFill="0" applyBorder="0" applyAlignment="0" applyProtection="0">
      <alignment horizontal="center"/>
    </xf>
    <xf numFmtId="0" fontId="134" fillId="0" borderId="0" applyNumberFormat="0" applyFont="0" applyFill="0" applyBorder="0" applyAlignment="0" applyProtection="0">
      <alignment horizontal="center"/>
    </xf>
    <xf numFmtId="178" fontId="8" fillId="0" borderId="0"/>
    <xf numFmtId="0" fontId="8" fillId="0" borderId="0"/>
    <xf numFmtId="178" fontId="135" fillId="0" borderId="0">
      <alignment horizontal="left" wrapText="1"/>
    </xf>
    <xf numFmtId="0" fontId="135" fillId="0" borderId="0">
      <alignment horizontal="left" wrapText="1"/>
    </xf>
    <xf numFmtId="178" fontId="136" fillId="0" borderId="10" applyNumberFormat="0" applyFont="0" applyFill="0" applyBorder="0" applyAlignment="0" applyProtection="0">
      <alignment horizontal="center" wrapText="1"/>
    </xf>
    <xf numFmtId="0" fontId="136" fillId="0" borderId="10" applyNumberFormat="0" applyFont="0" applyFill="0" applyBorder="0" applyAlignment="0" applyProtection="0">
      <alignment horizontal="center" wrapText="1"/>
    </xf>
    <xf numFmtId="236" fontId="16" fillId="0" borderId="0" applyNumberFormat="0" applyFont="0" applyFill="0" applyBorder="0" applyAlignment="0" applyProtection="0">
      <alignment horizontal="right"/>
    </xf>
    <xf numFmtId="178" fontId="136" fillId="0" borderId="0" applyNumberFormat="0" applyFont="0" applyFill="0" applyBorder="0" applyAlignment="0" applyProtection="0">
      <alignment horizontal="left" indent="1"/>
    </xf>
    <xf numFmtId="0" fontId="136" fillId="0" borderId="0" applyNumberFormat="0" applyFont="0" applyFill="0" applyBorder="0" applyAlignment="0" applyProtection="0">
      <alignment horizontal="left" indent="1"/>
    </xf>
    <xf numFmtId="237" fontId="136" fillId="0" borderId="0" applyNumberFormat="0" applyFont="0" applyFill="0" applyBorder="0" applyAlignment="0" applyProtection="0"/>
    <xf numFmtId="178" fontId="8" fillId="0" borderId="10" applyNumberFormat="0" applyFont="0" applyFill="0" applyAlignment="0" applyProtection="0">
      <alignment horizontal="center"/>
    </xf>
    <xf numFmtId="0" fontId="8" fillId="0" borderId="10" applyNumberFormat="0" applyFont="0" applyFill="0" applyAlignment="0" applyProtection="0">
      <alignment horizontal="center"/>
    </xf>
    <xf numFmtId="178" fontId="8" fillId="0" borderId="0" applyNumberFormat="0" applyFont="0" applyFill="0" applyBorder="0" applyAlignment="0" applyProtection="0">
      <alignment horizontal="left" wrapText="1" indent="1"/>
    </xf>
    <xf numFmtId="0" fontId="8" fillId="0" borderId="0" applyNumberFormat="0" applyFont="0" applyFill="0" applyBorder="0" applyAlignment="0" applyProtection="0">
      <alignment horizontal="left" wrapText="1" indent="1"/>
    </xf>
    <xf numFmtId="178" fontId="136" fillId="0" borderId="0" applyNumberFormat="0" applyFont="0" applyFill="0" applyBorder="0" applyAlignment="0" applyProtection="0">
      <alignment horizontal="left" indent="1"/>
    </xf>
    <xf numFmtId="0" fontId="136" fillId="0" borderId="0" applyNumberFormat="0" applyFont="0" applyFill="0" applyBorder="0" applyAlignment="0" applyProtection="0">
      <alignment horizontal="left" indent="1"/>
    </xf>
    <xf numFmtId="178" fontId="8" fillId="0" borderId="0" applyNumberFormat="0" applyFont="0" applyFill="0" applyBorder="0" applyAlignment="0" applyProtection="0">
      <alignment horizontal="left" wrapText="1" indent="2"/>
    </xf>
    <xf numFmtId="0" fontId="8" fillId="0" borderId="0" applyNumberFormat="0" applyFont="0" applyFill="0" applyBorder="0" applyAlignment="0" applyProtection="0">
      <alignment horizontal="left" wrapText="1" indent="2"/>
    </xf>
    <xf numFmtId="238" fontId="8" fillId="0" borderId="0">
      <alignment horizontal="right"/>
    </xf>
    <xf numFmtId="169" fontId="18" fillId="0" borderId="0">
      <alignment horizontal="right"/>
    </xf>
    <xf numFmtId="169" fontId="18" fillId="0" borderId="0">
      <alignment horizontal="right"/>
    </xf>
    <xf numFmtId="178" fontId="137" fillId="0" borderId="0" applyProtection="0"/>
    <xf numFmtId="0" fontId="137" fillId="0" borderId="0" applyProtection="0"/>
    <xf numFmtId="239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178" fontId="138" fillId="0" borderId="0" applyProtection="0"/>
    <xf numFmtId="0" fontId="138" fillId="0" borderId="0" applyProtection="0"/>
    <xf numFmtId="178" fontId="139" fillId="0" borderId="0" applyProtection="0"/>
    <xf numFmtId="0" fontId="139" fillId="0" borderId="0" applyProtection="0"/>
    <xf numFmtId="178" fontId="137" fillId="0" borderId="22" applyProtection="0"/>
    <xf numFmtId="0" fontId="137" fillId="0" borderId="22" applyProtection="0"/>
    <xf numFmtId="0" fontId="140" fillId="0" borderId="0" applyNumberFormat="0" applyFill="0" applyBorder="0" applyAlignment="0" applyProtection="0">
      <alignment vertical="top"/>
      <protection locked="0"/>
    </xf>
    <xf numFmtId="10" fontId="137" fillId="0" borderId="0" applyProtection="0"/>
    <xf numFmtId="178" fontId="137" fillId="0" borderId="0"/>
    <xf numFmtId="0" fontId="137" fillId="0" borderId="0"/>
    <xf numFmtId="2" fontId="137" fillId="0" borderId="0" applyProtection="0"/>
    <xf numFmtId="176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211" fontId="141" fillId="0" borderId="0" applyFont="0" applyFill="0" applyBorder="0" applyAlignment="0" applyProtection="0"/>
    <xf numFmtId="179" fontId="8" fillId="0" borderId="0"/>
    <xf numFmtId="166" fontId="141" fillId="0" borderId="0" applyFont="0" applyFill="0" applyBorder="0" applyAlignment="0" applyProtection="0"/>
    <xf numFmtId="0" fontId="18" fillId="0" borderId="0"/>
    <xf numFmtId="0" fontId="2" fillId="0" borderId="0"/>
    <xf numFmtId="0" fontId="56" fillId="0" borderId="0"/>
    <xf numFmtId="0" fontId="2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0" fontId="46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143" fillId="0" borderId="0"/>
    <xf numFmtId="0" fontId="47" fillId="0" borderId="0"/>
    <xf numFmtId="0" fontId="1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43" fillId="0" borderId="0"/>
    <xf numFmtId="0" fontId="47" fillId="0" borderId="0"/>
    <xf numFmtId="0" fontId="47" fillId="0" borderId="0"/>
    <xf numFmtId="0" fontId="143" fillId="0" borderId="0"/>
    <xf numFmtId="0" fontId="47" fillId="0" borderId="0"/>
    <xf numFmtId="0" fontId="143" fillId="0" borderId="0"/>
    <xf numFmtId="0" fontId="143" fillId="0" borderId="0"/>
    <xf numFmtId="0" fontId="143" fillId="0" borderId="0"/>
    <xf numFmtId="0" fontId="47" fillId="0" borderId="0"/>
    <xf numFmtId="0" fontId="1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43" fillId="0" borderId="0"/>
    <xf numFmtId="0" fontId="47" fillId="0" borderId="0"/>
    <xf numFmtId="181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4" fillId="0" borderId="0" applyProtection="0"/>
    <xf numFmtId="0" fontId="145" fillId="0" borderId="25">
      <alignment horizontal="center" vertical="center"/>
    </xf>
    <xf numFmtId="0" fontId="43" fillId="0" borderId="0">
      <protection locked="0"/>
    </xf>
    <xf numFmtId="0" fontId="43" fillId="0" borderId="0">
      <protection locked="0"/>
    </xf>
    <xf numFmtId="0" fontId="70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70" fillId="0" borderId="0">
      <protection locked="0"/>
    </xf>
    <xf numFmtId="2" fontId="144" fillId="0" borderId="0" applyProtection="0"/>
    <xf numFmtId="0" fontId="144" fillId="0" borderId="0" applyNumberFormat="0" applyFont="0" applyFill="0" applyBorder="0" applyAlignment="0" applyProtection="0"/>
    <xf numFmtId="0" fontId="146" fillId="0" borderId="0" applyProtection="0"/>
    <xf numFmtId="0" fontId="147" fillId="0" borderId="0"/>
    <xf numFmtId="168" fontId="41" fillId="0" borderId="0" applyFont="0" applyFill="0" applyBorder="0" applyAlignment="0" applyProtection="0"/>
    <xf numFmtId="242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7" fillId="0" borderId="0"/>
    <xf numFmtId="243" fontId="147" fillId="0" borderId="0" applyFont="0" applyFill="0" applyBorder="0" applyAlignment="0" applyProtection="0"/>
    <xf numFmtId="244" fontId="147" fillId="0" borderId="0" applyFont="0" applyFill="0" applyBorder="0" applyAlignment="0" applyProtection="0"/>
    <xf numFmtId="245" fontId="147" fillId="0" borderId="0" applyFont="0" applyFill="0" applyBorder="0" applyAlignment="0" applyProtection="0"/>
    <xf numFmtId="246" fontId="147" fillId="0" borderId="0" applyFont="0" applyFill="0" applyBorder="0" applyAlignment="0" applyProtection="0"/>
    <xf numFmtId="224" fontId="41" fillId="0" borderId="0" applyFont="0" applyFill="0" applyBorder="0" applyAlignment="0" applyProtection="0"/>
    <xf numFmtId="0" fontId="7" fillId="0" borderId="0"/>
    <xf numFmtId="0" fontId="35" fillId="0" borderId="0"/>
    <xf numFmtId="173" fontId="56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3" borderId="19" applyNumberFormat="0" applyFont="0" applyAlignment="0" applyProtection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179" fontId="148" fillId="0" borderId="0"/>
    <xf numFmtId="179" fontId="149" fillId="0" borderId="0"/>
    <xf numFmtId="0" fontId="146" fillId="0" borderId="0" applyProtection="0"/>
    <xf numFmtId="0" fontId="144" fillId="0" borderId="0" applyNumberFormat="0" applyFont="0" applyFill="0" applyBorder="0" applyAlignment="0" applyProtection="0"/>
    <xf numFmtId="0" fontId="144" fillId="0" borderId="0" applyProtection="0"/>
    <xf numFmtId="0" fontId="38" fillId="0" borderId="0"/>
    <xf numFmtId="0" fontId="2" fillId="0" borderId="0"/>
    <xf numFmtId="0" fontId="8" fillId="0" borderId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181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0" fontId="150" fillId="40" borderId="0" applyNumberFormat="0" applyBorder="0" applyAlignment="0" applyProtection="0"/>
    <xf numFmtId="0" fontId="150" fillId="41" borderId="0" applyNumberFormat="0" applyBorder="0" applyAlignment="0" applyProtection="0"/>
    <xf numFmtId="0" fontId="150" fillId="42" borderId="0" applyNumberFormat="0" applyBorder="0" applyAlignment="0" applyProtection="0"/>
    <xf numFmtId="0" fontId="150" fillId="43" borderId="0" applyNumberFormat="0" applyBorder="0" applyAlignment="0" applyProtection="0"/>
    <xf numFmtId="0" fontId="150" fillId="44" borderId="0" applyNumberFormat="0" applyBorder="0" applyAlignment="0" applyProtection="0"/>
    <xf numFmtId="0" fontId="150" fillId="45" borderId="0" applyNumberFormat="0" applyBorder="0" applyAlignment="0" applyProtection="0"/>
    <xf numFmtId="194" fontId="41" fillId="0" borderId="0" applyFont="0" applyFill="0" applyBorder="0" applyAlignment="0" applyProtection="0"/>
    <xf numFmtId="0" fontId="150" fillId="46" borderId="0" applyNumberFormat="0" applyBorder="0" applyAlignment="0" applyProtection="0"/>
    <xf numFmtId="0" fontId="150" fillId="47" borderId="0" applyNumberFormat="0" applyBorder="0" applyAlignment="0" applyProtection="0"/>
    <xf numFmtId="0" fontId="150" fillId="48" borderId="0" applyNumberFormat="0" applyBorder="0" applyAlignment="0" applyProtection="0"/>
    <xf numFmtId="0" fontId="150" fillId="43" borderId="0" applyNumberFormat="0" applyBorder="0" applyAlignment="0" applyProtection="0"/>
    <xf numFmtId="0" fontId="150" fillId="46" borderId="0" applyNumberFormat="0" applyBorder="0" applyAlignment="0" applyProtection="0"/>
    <xf numFmtId="0" fontId="150" fillId="49" borderId="0" applyNumberFormat="0" applyBorder="0" applyAlignment="0" applyProtection="0"/>
    <xf numFmtId="0" fontId="151" fillId="50" borderId="0" applyNumberFormat="0" applyBorder="0" applyAlignment="0" applyProtection="0"/>
    <xf numFmtId="0" fontId="151" fillId="47" borderId="0" applyNumberFormat="0" applyBorder="0" applyAlignment="0" applyProtection="0"/>
    <xf numFmtId="0" fontId="151" fillId="48" borderId="0" applyNumberFormat="0" applyBorder="0" applyAlignment="0" applyProtection="0"/>
    <xf numFmtId="0" fontId="151" fillId="51" borderId="0" applyNumberFormat="0" applyBorder="0" applyAlignment="0" applyProtection="0"/>
    <xf numFmtId="0" fontId="151" fillId="52" borderId="0" applyNumberFormat="0" applyBorder="0" applyAlignment="0" applyProtection="0"/>
    <xf numFmtId="0" fontId="151" fillId="53" borderId="0" applyNumberFormat="0" applyBorder="0" applyAlignment="0" applyProtection="0"/>
    <xf numFmtId="179" fontId="50" fillId="0" borderId="0">
      <alignment horizontal="left" wrapText="1"/>
    </xf>
    <xf numFmtId="0" fontId="50" fillId="0" borderId="0">
      <alignment horizontal="left" wrapText="1"/>
    </xf>
    <xf numFmtId="1" fontId="75" fillId="37" borderId="11">
      <alignment horizontal="right" vertical="center"/>
    </xf>
    <xf numFmtId="1" fontId="75" fillId="37" borderId="11">
      <alignment horizontal="right" vertical="center"/>
    </xf>
    <xf numFmtId="0" fontId="152" fillId="37" borderId="11">
      <alignment horizontal="right" vertical="center"/>
    </xf>
    <xf numFmtId="0" fontId="152" fillId="37" borderId="11">
      <alignment horizontal="right" vertical="center"/>
    </xf>
    <xf numFmtId="0" fontId="7" fillId="37" borderId="31"/>
    <xf numFmtId="0" fontId="7" fillId="37" borderId="31"/>
    <xf numFmtId="0" fontId="75" fillId="38" borderId="11">
      <alignment horizontal="center" vertical="center"/>
    </xf>
    <xf numFmtId="0" fontId="75" fillId="38" borderId="11">
      <alignment horizontal="center" vertical="center"/>
    </xf>
    <xf numFmtId="1" fontId="75" fillId="37" borderId="11">
      <alignment horizontal="right" vertical="center"/>
    </xf>
    <xf numFmtId="1" fontId="75" fillId="37" borderId="11">
      <alignment horizontal="right" vertical="center"/>
    </xf>
    <xf numFmtId="0" fontId="7" fillId="37" borderId="0"/>
    <xf numFmtId="0" fontId="7" fillId="37" borderId="0"/>
    <xf numFmtId="0" fontId="76" fillId="37" borderId="11">
      <alignment horizontal="left" vertical="center"/>
    </xf>
    <xf numFmtId="0" fontId="76" fillId="37" borderId="11">
      <alignment horizontal="left" vertical="center"/>
    </xf>
    <xf numFmtId="0" fontId="76" fillId="37" borderId="11"/>
    <xf numFmtId="0" fontId="76" fillId="37" borderId="11"/>
    <xf numFmtId="0" fontId="152" fillId="37" borderId="11">
      <alignment horizontal="right" vertical="center"/>
    </xf>
    <xf numFmtId="0" fontId="152" fillId="37" borderId="11">
      <alignment horizontal="right" vertical="center"/>
    </xf>
    <xf numFmtId="0" fontId="78" fillId="60" borderId="11">
      <alignment horizontal="left" vertical="center"/>
    </xf>
    <xf numFmtId="0" fontId="78" fillId="60" borderId="11">
      <alignment horizontal="left" vertical="center"/>
    </xf>
    <xf numFmtId="0" fontId="78" fillId="60" borderId="11">
      <alignment horizontal="left" vertical="center"/>
    </xf>
    <xf numFmtId="0" fontId="78" fillId="60" borderId="11">
      <alignment horizontal="left" vertical="center"/>
    </xf>
    <xf numFmtId="0" fontId="153" fillId="37" borderId="11">
      <alignment horizontal="left" vertical="center"/>
    </xf>
    <xf numFmtId="0" fontId="153" fillId="37" borderId="11">
      <alignment horizontal="left" vertical="center"/>
    </xf>
    <xf numFmtId="0" fontId="80" fillId="37" borderId="31"/>
    <xf numFmtId="0" fontId="80" fillId="37" borderId="31"/>
    <xf numFmtId="0" fontId="75" fillId="63" borderId="11">
      <alignment horizontal="left" vertical="center"/>
    </xf>
    <xf numFmtId="0" fontId="75" fillId="63" borderId="11">
      <alignment horizontal="left" vertical="center"/>
    </xf>
    <xf numFmtId="0" fontId="8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50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172" fontId="150" fillId="0" borderId="0" applyFont="0" applyFill="0" applyBorder="0" applyAlignment="0" applyProtection="0"/>
    <xf numFmtId="0" fontId="47" fillId="0" borderId="0"/>
    <xf numFmtId="178" fontId="47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61" fillId="13" borderId="19" applyNumberFormat="0" applyFont="0" applyAlignment="0" applyProtection="0"/>
    <xf numFmtId="0" fontId="61" fillId="13" borderId="19" applyNumberFormat="0" applyFont="0" applyAlignment="0" applyProtection="0"/>
    <xf numFmtId="0" fontId="17" fillId="0" borderId="0" applyNumberFormat="0" applyFont="0" applyFill="0" applyBorder="0" applyAlignment="0"/>
    <xf numFmtId="206" fontId="82" fillId="0" borderId="0" applyFont="0" applyFill="0" applyBorder="0" applyAlignment="0" applyProtection="0"/>
    <xf numFmtId="0" fontId="47" fillId="0" borderId="0"/>
    <xf numFmtId="178" fontId="8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8" fontId="8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47" fontId="8" fillId="0" borderId="0" applyFont="0" applyFill="0" applyBorder="0" applyAlignment="0" applyProtection="0"/>
    <xf numFmtId="173" fontId="149" fillId="0" borderId="0"/>
    <xf numFmtId="178" fontId="47" fillId="0" borderId="0"/>
    <xf numFmtId="0" fontId="93" fillId="0" borderId="0" applyNumberFormat="0" applyFill="0" applyBorder="0" applyAlignment="0" applyProtection="0"/>
    <xf numFmtId="179" fontId="44" fillId="0" borderId="0">
      <protection locked="0"/>
    </xf>
    <xf numFmtId="0" fontId="144" fillId="0" borderId="0" applyNumberFormat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79" fontId="44" fillId="0" borderId="0">
      <protection locked="0"/>
    </xf>
    <xf numFmtId="0" fontId="146" fillId="0" borderId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68" fontId="41" fillId="0" borderId="0" applyFont="0" applyFill="0" applyBorder="0" applyAlignment="0" applyProtection="0"/>
    <xf numFmtId="3" fontId="18" fillId="0" borderId="0" applyFont="0" applyFill="0" applyBorder="0" applyAlignment="0" applyProtection="0"/>
    <xf numFmtId="10" fontId="52" fillId="37" borderId="11" applyNumberFormat="0" applyBorder="0" applyAlignment="0" applyProtection="0"/>
    <xf numFmtId="10" fontId="52" fillId="63" borderId="11" applyNumberFormat="0" applyBorder="0" applyAlignment="0" applyProtection="0"/>
    <xf numFmtId="168" fontId="53" fillId="0" borderId="0" applyFill="0" applyBorder="0"/>
    <xf numFmtId="175" fontId="118" fillId="0" borderId="0"/>
    <xf numFmtId="0" fontId="46" fillId="0" borderId="0"/>
    <xf numFmtId="178" fontId="53" fillId="0" borderId="0"/>
    <xf numFmtId="0" fontId="46" fillId="0" borderId="0"/>
    <xf numFmtId="178" fontId="46" fillId="0" borderId="0"/>
    <xf numFmtId="178" fontId="48" fillId="0" borderId="0"/>
    <xf numFmtId="0" fontId="45" fillId="0" borderId="0"/>
    <xf numFmtId="0" fontId="81" fillId="0" borderId="0"/>
    <xf numFmtId="0" fontId="45" fillId="0" borderId="0"/>
    <xf numFmtId="0" fontId="81" fillId="0" borderId="0"/>
    <xf numFmtId="0" fontId="45" fillId="0" borderId="0"/>
    <xf numFmtId="0" fontId="81" fillId="0" borderId="0"/>
    <xf numFmtId="0" fontId="45" fillId="0" borderId="0"/>
    <xf numFmtId="0" fontId="150" fillId="0" borderId="0"/>
    <xf numFmtId="0" fontId="150" fillId="0" borderId="0"/>
    <xf numFmtId="0" fontId="150" fillId="0" borderId="0"/>
    <xf numFmtId="178" fontId="2" fillId="0" borderId="0"/>
    <xf numFmtId="0" fontId="2" fillId="0" borderId="0"/>
    <xf numFmtId="178" fontId="2" fillId="0" borderId="0"/>
    <xf numFmtId="0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0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0" fontId="150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2" fillId="0" borderId="0"/>
    <xf numFmtId="0" fontId="2" fillId="0" borderId="0"/>
    <xf numFmtId="0" fontId="150" fillId="0" borderId="0"/>
    <xf numFmtId="178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2" fillId="0" borderId="0"/>
    <xf numFmtId="0" fontId="2" fillId="0" borderId="0"/>
    <xf numFmtId="0" fontId="150" fillId="0" borderId="0"/>
    <xf numFmtId="178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56" fillId="0" borderId="0"/>
    <xf numFmtId="0" fontId="150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150" fillId="0" borderId="0"/>
    <xf numFmtId="178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2" fillId="0" borderId="0"/>
    <xf numFmtId="0" fontId="2" fillId="0" borderId="0"/>
    <xf numFmtId="178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0" fillId="0" borderId="0"/>
    <xf numFmtId="0" fontId="150" fillId="0" borderId="0"/>
    <xf numFmtId="178" fontId="2" fillId="0" borderId="0"/>
    <xf numFmtId="0" fontId="2" fillId="0" borderId="0"/>
    <xf numFmtId="178" fontId="2" fillId="0" borderId="0"/>
    <xf numFmtId="0" fontId="150" fillId="0" borderId="0"/>
    <xf numFmtId="0" fontId="150" fillId="0" borderId="0"/>
    <xf numFmtId="0" fontId="150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8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0" fontId="150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0" fontId="150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0" fontId="150" fillId="0" borderId="0"/>
    <xf numFmtId="0" fontId="2" fillId="0" borderId="0"/>
    <xf numFmtId="178" fontId="2" fillId="0" borderId="0"/>
    <xf numFmtId="0" fontId="150" fillId="0" borderId="0"/>
    <xf numFmtId="0" fontId="150" fillId="0" borderId="0"/>
    <xf numFmtId="179" fontId="148" fillId="0" borderId="0"/>
    <xf numFmtId="0" fontId="4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41" fillId="0" borderId="0" applyFont="0" applyFill="0" applyBorder="0" applyAlignment="0" applyProtection="0"/>
    <xf numFmtId="178" fontId="16" fillId="0" borderId="0"/>
    <xf numFmtId="178" fontId="37" fillId="0" borderId="0">
      <alignment vertical="top"/>
    </xf>
    <xf numFmtId="0" fontId="7" fillId="0" borderId="0"/>
    <xf numFmtId="179" fontId="149" fillId="0" borderId="0"/>
    <xf numFmtId="0" fontId="48" fillId="0" borderId="0"/>
    <xf numFmtId="178" fontId="7" fillId="0" borderId="0" applyNumberFormat="0"/>
    <xf numFmtId="0" fontId="43" fillId="0" borderId="22">
      <protection locked="0"/>
    </xf>
    <xf numFmtId="0" fontId="7" fillId="0" borderId="41" applyNumberFormat="0" applyFont="0" applyFill="0" applyAlignment="0" applyProtection="0"/>
    <xf numFmtId="211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0" fontId="151" fillId="54" borderId="0" applyNumberFormat="0" applyBorder="0" applyAlignment="0" applyProtection="0"/>
    <xf numFmtId="0" fontId="151" fillId="55" borderId="0" applyNumberFormat="0" applyBorder="0" applyAlignment="0" applyProtection="0"/>
    <xf numFmtId="0" fontId="151" fillId="56" borderId="0" applyNumberFormat="0" applyBorder="0" applyAlignment="0" applyProtection="0"/>
    <xf numFmtId="0" fontId="151" fillId="51" borderId="0" applyNumberFormat="0" applyBorder="0" applyAlignment="0" applyProtection="0"/>
    <xf numFmtId="0" fontId="151" fillId="52" borderId="0" applyNumberFormat="0" applyBorder="0" applyAlignment="0" applyProtection="0"/>
    <xf numFmtId="0" fontId="151" fillId="57" borderId="0" applyNumberFormat="0" applyBorder="0" applyAlignment="0" applyProtection="0"/>
    <xf numFmtId="0" fontId="156" fillId="45" borderId="29" applyNumberFormat="0" applyAlignment="0" applyProtection="0"/>
    <xf numFmtId="0" fontId="157" fillId="58" borderId="39" applyNumberFormat="0" applyAlignment="0" applyProtection="0"/>
    <xf numFmtId="0" fontId="158" fillId="58" borderId="29" applyNumberFormat="0" applyAlignment="0" applyProtection="0"/>
    <xf numFmtId="178" fontId="137" fillId="0" borderId="0" applyProtection="0"/>
    <xf numFmtId="0" fontId="159" fillId="0" borderId="34" applyNumberFormat="0" applyFill="0" applyAlignment="0" applyProtection="0"/>
    <xf numFmtId="0" fontId="160" fillId="0" borderId="35" applyNumberFormat="0" applyFill="0" applyAlignment="0" applyProtection="0"/>
    <xf numFmtId="0" fontId="161" fillId="0" borderId="36" applyNumberFormat="0" applyFill="0" applyAlignment="0" applyProtection="0"/>
    <xf numFmtId="0" fontId="161" fillId="0" borderId="0" applyNumberFormat="0" applyFill="0" applyBorder="0" applyAlignment="0" applyProtection="0"/>
    <xf numFmtId="178" fontId="138" fillId="0" borderId="0" applyProtection="0"/>
    <xf numFmtId="178" fontId="139" fillId="0" borderId="0" applyProtection="0"/>
    <xf numFmtId="0" fontId="162" fillId="0" borderId="44" applyNumberFormat="0" applyFill="0" applyAlignment="0" applyProtection="0"/>
    <xf numFmtId="178" fontId="137" fillId="0" borderId="22" applyProtection="0"/>
    <xf numFmtId="0" fontId="163" fillId="59" borderId="30" applyNumberFormat="0" applyAlignment="0" applyProtection="0"/>
    <xf numFmtId="0" fontId="164" fillId="0" borderId="0" applyNumberFormat="0" applyFill="0" applyBorder="0" applyAlignment="0" applyProtection="0"/>
    <xf numFmtId="0" fontId="165" fillId="6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66" fillId="41" borderId="0" applyNumberFormat="0" applyBorder="0" applyAlignment="0" applyProtection="0"/>
    <xf numFmtId="0" fontId="167" fillId="0" borderId="0" applyNumberFormat="0" applyFill="0" applyBorder="0" applyAlignment="0" applyProtection="0"/>
    <xf numFmtId="0" fontId="168" fillId="62" borderId="38" applyNumberFormat="0" applyFont="0" applyAlignment="0" applyProtection="0"/>
    <xf numFmtId="0" fontId="169" fillId="0" borderId="37" applyNumberFormat="0" applyFill="0" applyAlignment="0" applyProtection="0"/>
    <xf numFmtId="178" fontId="137" fillId="0" borderId="0"/>
    <xf numFmtId="0" fontId="170" fillId="0" borderId="0" applyNumberForma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71" fillId="42" borderId="0" applyNumberFormat="0" applyBorder="0" applyAlignment="0" applyProtection="0"/>
    <xf numFmtId="0" fontId="2" fillId="0" borderId="0"/>
    <xf numFmtId="0" fontId="7" fillId="0" borderId="0">
      <protection locked="0"/>
    </xf>
    <xf numFmtId="0" fontId="2" fillId="0" borderId="0"/>
    <xf numFmtId="0" fontId="2" fillId="0" borderId="0"/>
    <xf numFmtId="0" fontId="172" fillId="0" borderId="0" applyNumberFormat="0" applyFill="0" applyBorder="0" applyAlignment="0" applyProtection="0">
      <protection locked="0"/>
    </xf>
    <xf numFmtId="43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6" fillId="0" borderId="0" applyProtection="0"/>
    <xf numFmtId="0" fontId="144" fillId="0" borderId="0" applyNumberFormat="0" applyFont="0" applyFill="0" applyBorder="0" applyAlignment="0" applyProtection="0"/>
    <xf numFmtId="0" fontId="144" fillId="0" borderId="0" applyProtection="0"/>
    <xf numFmtId="0" fontId="2" fillId="0" borderId="0"/>
    <xf numFmtId="0" fontId="7" fillId="0" borderId="0"/>
    <xf numFmtId="0" fontId="142" fillId="0" borderId="0"/>
    <xf numFmtId="0" fontId="2" fillId="0" borderId="0"/>
    <xf numFmtId="0" fontId="7" fillId="0" borderId="0">
      <protection locked="0"/>
    </xf>
    <xf numFmtId="0" fontId="18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7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3" borderId="0" xfId="0" applyFont="1" applyFill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10" fillId="4" borderId="2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0" fillId="4" borderId="2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2" borderId="5" xfId="0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/>
    </xf>
    <xf numFmtId="0" fontId="10" fillId="4" borderId="9" xfId="0" applyFont="1" applyFill="1" applyBorder="1" applyAlignment="1">
      <alignment horizontal="left" vertical="top"/>
    </xf>
    <xf numFmtId="0" fontId="11" fillId="5" borderId="0" xfId="0" applyFont="1" applyFill="1"/>
    <xf numFmtId="49" fontId="10" fillId="5" borderId="8" xfId="15" applyNumberFormat="1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right" vertical="top"/>
    </xf>
    <xf numFmtId="0" fontId="11" fillId="5" borderId="0" xfId="0" applyFont="1" applyFill="1" applyBorder="1" applyAlignment="1">
      <alignment horizontal="left" vertical="top"/>
    </xf>
    <xf numFmtId="0" fontId="11" fillId="5" borderId="0" xfId="0" applyNumberFormat="1" applyFont="1" applyFill="1" applyBorder="1" applyAlignment="1">
      <alignment horizontal="left" vertical="top"/>
    </xf>
    <xf numFmtId="2" fontId="11" fillId="5" borderId="0" xfId="0" applyNumberFormat="1" applyFont="1" applyFill="1" applyBorder="1" applyAlignment="1">
      <alignment horizontal="left" vertical="top"/>
    </xf>
    <xf numFmtId="0" fontId="12" fillId="5" borderId="0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0" fontId="10" fillId="2" borderId="0" xfId="0" applyNumberFormat="1" applyFont="1" applyFill="1" applyBorder="1" applyAlignment="1">
      <alignment horizontal="left" vertical="top"/>
    </xf>
    <xf numFmtId="0" fontId="12" fillId="5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0" fillId="2" borderId="1" xfId="0" applyFont="1" applyFill="1" applyBorder="1" applyAlignment="1">
      <alignment horizontal="left" vertical="top"/>
    </xf>
    <xf numFmtId="0" fontId="0" fillId="0" borderId="0" xfId="0" applyFont="1" applyAlignment="1">
      <alignment horizontal="right" vertical="top"/>
    </xf>
    <xf numFmtId="0" fontId="14" fillId="0" borderId="0" xfId="0" applyFont="1" applyFill="1" applyAlignment="1"/>
    <xf numFmtId="0" fontId="0" fillId="5" borderId="0" xfId="0" applyFont="1" applyFill="1" applyAlignment="1">
      <alignment horizontal="left" vertical="top"/>
    </xf>
    <xf numFmtId="249" fontId="0" fillId="0" borderId="0" xfId="0" applyNumberFormat="1" applyFont="1" applyAlignment="1">
      <alignment horizontal="left" vertical="top"/>
    </xf>
    <xf numFmtId="169" fontId="0" fillId="0" borderId="0" xfId="0" applyNumberFormat="1" applyFont="1" applyAlignment="1">
      <alignment horizontal="left" vertical="top"/>
    </xf>
    <xf numFmtId="169" fontId="0" fillId="0" borderId="0" xfId="0" applyNumberFormat="1" applyFont="1" applyAlignment="1">
      <alignment vertical="top"/>
    </xf>
    <xf numFmtId="169" fontId="0" fillId="0" borderId="0" xfId="0" applyNumberFormat="1" applyFont="1" applyFill="1" applyAlignment="1">
      <alignment horizontal="left" vertical="top"/>
    </xf>
    <xf numFmtId="0" fontId="34" fillId="0" borderId="0" xfId="0" applyFont="1" applyFill="1" applyAlignment="1"/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/>
    <xf numFmtId="0" fontId="1" fillId="0" borderId="0" xfId="0" applyFont="1" applyFill="1" applyAlignment="1">
      <alignment horizontal="left" indent="2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169" fontId="0" fillId="0" borderId="0" xfId="0" applyNumberFormat="1" applyFont="1" applyFill="1" applyAlignment="1">
      <alignment vertical="top"/>
    </xf>
    <xf numFmtId="169" fontId="0" fillId="0" borderId="0" xfId="0" applyNumberFormat="1" applyFont="1" applyFill="1" applyAlignment="1">
      <alignment horizontal="right" vertical="top"/>
    </xf>
    <xf numFmtId="249" fontId="0" fillId="0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0" fontId="12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169" fontId="12" fillId="5" borderId="0" xfId="0" applyNumberFormat="1" applyFont="1" applyFill="1" applyAlignment="1">
      <alignment horizontal="right" vertical="top"/>
    </xf>
    <xf numFmtId="0" fontId="10" fillId="2" borderId="1" xfId="0" applyFont="1" applyFill="1" applyBorder="1" applyAlignment="1">
      <alignment horizontal="right" vertical="top"/>
    </xf>
    <xf numFmtId="0" fontId="10" fillId="2" borderId="0" xfId="0" applyNumberFormat="1" applyFont="1" applyFill="1" applyBorder="1" applyAlignment="1">
      <alignment horizontal="right" vertical="top"/>
    </xf>
  </cellXfs>
  <cellStyles count="2952">
    <cellStyle name=" 1" xfId="2080" xr:uid="{00000000-0005-0000-0000-000000000000}"/>
    <cellStyle name="_Bok2" xfId="2081" xr:uid="{00000000-0005-0000-0000-000001000000}"/>
    <cellStyle name="_detail" xfId="2082" xr:uid="{00000000-0005-0000-0000-000002000000}"/>
    <cellStyle name="_Egbop" xfId="102" xr:uid="{00000000-0005-0000-0000-000003000000}"/>
    <cellStyle name="_FNS" xfId="2083" xr:uid="{00000000-0005-0000-0000-000004000000}"/>
    <cellStyle name="_IIP20073" xfId="2084" xr:uid="{00000000-0005-0000-0000-000005000000}"/>
    <cellStyle name="_IIP-Banki 2007Q1" xfId="2085" xr:uid="{00000000-0005-0000-0000-000006000000}"/>
    <cellStyle name="_IIP-Bnk2006-08new" xfId="2086" xr:uid="{00000000-0005-0000-0000-000007000000}"/>
    <cellStyle name="_IIP-new" xfId="2087" xr:uid="{00000000-0005-0000-0000-000008000000}"/>
    <cellStyle name="_IIP-SM" xfId="2088" xr:uid="{00000000-0005-0000-0000-000009000000}"/>
    <cellStyle name="_LBY-BOP" xfId="103" xr:uid="{00000000-0005-0000-0000-00000A000000}"/>
    <cellStyle name="_LBY-Macro Tables" xfId="104" xr:uid="{00000000-0005-0000-0000-00000B000000}"/>
    <cellStyle name="_MSX+INV" xfId="2089" xr:uid="{00000000-0005-0000-0000-00000C000000}"/>
    <cellStyle name="_Sheet1" xfId="2090" xr:uid="{00000000-0005-0000-0000-00000D000000}"/>
    <cellStyle name="_Sheet1_1" xfId="2091" xr:uid="{00000000-0005-0000-0000-00000E000000}"/>
    <cellStyle name="_Sheet1_1_FNS" xfId="2092" xr:uid="{00000000-0005-0000-0000-00000F000000}"/>
    <cellStyle name="_Sheet1_1_IIP-Bnk2006-08new" xfId="2093" xr:uid="{00000000-0005-0000-0000-000010000000}"/>
    <cellStyle name="_Sheet1_1_Sheet1" xfId="2094" xr:uid="{00000000-0005-0000-0000-000011000000}"/>
    <cellStyle name="_Sheet1_1_Sheet2" xfId="2095" xr:uid="{00000000-0005-0000-0000-000012000000}"/>
    <cellStyle name="_Sheet1_1_Sheet3" xfId="2096" xr:uid="{00000000-0005-0000-0000-000013000000}"/>
    <cellStyle name="_Sheet1_1_SM" xfId="2097" xr:uid="{00000000-0005-0000-0000-000014000000}"/>
    <cellStyle name="_Sheet1_2" xfId="2098" xr:uid="{00000000-0005-0000-0000-000015000000}"/>
    <cellStyle name="_Sheet1_FNS" xfId="2099" xr:uid="{00000000-0005-0000-0000-000016000000}"/>
    <cellStyle name="_Sheet1_IIP-Bnk2006-08new" xfId="2100" xr:uid="{00000000-0005-0000-0000-000017000000}"/>
    <cellStyle name="_Sheet1_Sheet1" xfId="2101" xr:uid="{00000000-0005-0000-0000-000018000000}"/>
    <cellStyle name="_Sheet1_Sheet1_1" xfId="2102" xr:uid="{00000000-0005-0000-0000-000019000000}"/>
    <cellStyle name="_Sheet1_Sheet2" xfId="2103" xr:uid="{00000000-0005-0000-0000-00001A000000}"/>
    <cellStyle name="_Sheet1_Sheet2_1" xfId="2104" xr:uid="{00000000-0005-0000-0000-00001B000000}"/>
    <cellStyle name="_Sheet1_Sheet3" xfId="2105" xr:uid="{00000000-0005-0000-0000-00001C000000}"/>
    <cellStyle name="_Sheet1_Sheet3_1" xfId="2106" xr:uid="{00000000-0005-0000-0000-00001D000000}"/>
    <cellStyle name="_Sheet1_Sheet3_IIP-Bnk2006-08new" xfId="2107" xr:uid="{00000000-0005-0000-0000-00001E000000}"/>
    <cellStyle name="_Sheet1_SM" xfId="2108" xr:uid="{00000000-0005-0000-0000-00001F000000}"/>
    <cellStyle name="_Sheet1_SM_1" xfId="2109" xr:uid="{00000000-0005-0000-0000-000020000000}"/>
    <cellStyle name="_Sheet1_SXV-vali" xfId="2110" xr:uid="{00000000-0005-0000-0000-000021000000}"/>
    <cellStyle name="_Sheet2" xfId="2111" xr:uid="{00000000-0005-0000-0000-000022000000}"/>
    <cellStyle name="_Sheet3" xfId="2112" xr:uid="{00000000-0005-0000-0000-000023000000}"/>
    <cellStyle name="_Sheet4" xfId="2113" xr:uid="{00000000-0005-0000-0000-000024000000}"/>
    <cellStyle name="_Sheet5" xfId="2114" xr:uid="{00000000-0005-0000-0000-000025000000}"/>
    <cellStyle name="_Sheet5_1" xfId="2115" xr:uid="{00000000-0005-0000-0000-000026000000}"/>
    <cellStyle name="_SM" xfId="2116" xr:uid="{00000000-0005-0000-0000-000027000000}"/>
    <cellStyle name="=C:\WINNT35\SYSTEM32\COMMAND.COM" xfId="60" xr:uid="{00000000-0005-0000-0000-000028000000}"/>
    <cellStyle name="=C:\WINNT35\SYSTEM32\COMMAND.COM 10" xfId="2058" xr:uid="{00000000-0005-0000-0000-000029000000}"/>
    <cellStyle name="=C:\WINNT35\SYSTEM32\COMMAND.COM 10 10" xfId="65" xr:uid="{00000000-0005-0000-0000-00002A000000}"/>
    <cellStyle name="=C:\WINNT35\SYSTEM32\COMMAND.COM 11" xfId="2059" xr:uid="{00000000-0005-0000-0000-00002B000000}"/>
    <cellStyle name="=C:\WINNT35\SYSTEM32\COMMAND.COM 12" xfId="2060" xr:uid="{00000000-0005-0000-0000-00002C000000}"/>
    <cellStyle name="=C:\WINNT35\SYSTEM32\COMMAND.COM 13" xfId="2061" xr:uid="{00000000-0005-0000-0000-00002D000000}"/>
    <cellStyle name="=C:\WINNT35\SYSTEM32\COMMAND.COM 14" xfId="2062" xr:uid="{00000000-0005-0000-0000-00002E000000}"/>
    <cellStyle name="=C:\WINNT35\SYSTEM32\COMMAND.COM 15" xfId="2063" xr:uid="{00000000-0005-0000-0000-00002F000000}"/>
    <cellStyle name="=C:\WINNT35\SYSTEM32\COMMAND.COM 15 48" xfId="64" xr:uid="{00000000-0005-0000-0000-000030000000}"/>
    <cellStyle name="=C:\WINNT35\SYSTEM32\COMMAND.COM 16" xfId="2064" xr:uid="{00000000-0005-0000-0000-000031000000}"/>
    <cellStyle name="=C:\WINNT35\SYSTEM32\COMMAND.COM 17" xfId="2065" xr:uid="{00000000-0005-0000-0000-000032000000}"/>
    <cellStyle name="=C:\WINNT35\SYSTEM32\COMMAND.COM 18" xfId="2066" xr:uid="{00000000-0005-0000-0000-000033000000}"/>
    <cellStyle name="=C:\WINNT35\SYSTEM32\COMMAND.COM 19" xfId="2067" xr:uid="{00000000-0005-0000-0000-000034000000}"/>
    <cellStyle name="=C:\WINNT35\SYSTEM32\COMMAND.COM 2" xfId="2068" xr:uid="{00000000-0005-0000-0000-000035000000}"/>
    <cellStyle name="=C:\WINNT35\SYSTEM32\COMMAND.COM 2 2" xfId="2351" xr:uid="{00000000-0005-0000-0000-000036000000}"/>
    <cellStyle name="=C:\WINNT35\SYSTEM32\COMMAND.COM 20" xfId="2069" xr:uid="{00000000-0005-0000-0000-000037000000}"/>
    <cellStyle name="=C:\WINNT35\SYSTEM32\COMMAND.COM 21" xfId="2350" xr:uid="{00000000-0005-0000-0000-000038000000}"/>
    <cellStyle name="=C:\WINNT35\SYSTEM32\COMMAND.COM 22" xfId="2057" xr:uid="{00000000-0005-0000-0000-000039000000}"/>
    <cellStyle name="=C:\WINNT35\SYSTEM32\COMMAND.COM 23" xfId="2930" xr:uid="{00000000-0005-0000-0000-00003A000000}"/>
    <cellStyle name="=C:\WINNT35\SYSTEM32\COMMAND.COM 24" xfId="76" xr:uid="{00000000-0005-0000-0000-00003B000000}"/>
    <cellStyle name="=C:\WINNT35\SYSTEM32\COMMAND.COM 3" xfId="77" xr:uid="{00000000-0005-0000-0000-00003C000000}"/>
    <cellStyle name="=C:\WINNT35\SYSTEM32\COMMAND.COM 3 2" xfId="2070" xr:uid="{00000000-0005-0000-0000-00003D000000}"/>
    <cellStyle name="=C:\WINNT35\SYSTEM32\COMMAND.COM 4" xfId="78" xr:uid="{00000000-0005-0000-0000-00003E000000}"/>
    <cellStyle name="=C:\WINNT35\SYSTEM32\COMMAND.COM 4 2" xfId="2071" xr:uid="{00000000-0005-0000-0000-00003F000000}"/>
    <cellStyle name="=C:\WINNT35\SYSTEM32\COMMAND.COM 5" xfId="2072" xr:uid="{00000000-0005-0000-0000-000040000000}"/>
    <cellStyle name="=C:\WINNT35\SYSTEM32\COMMAND.COM 6" xfId="2073" xr:uid="{00000000-0005-0000-0000-000041000000}"/>
    <cellStyle name="=C:\WINNT35\SYSTEM32\COMMAND.COM 7" xfId="2074" xr:uid="{00000000-0005-0000-0000-000042000000}"/>
    <cellStyle name="=C:\WINNT35\SYSTEM32\COMMAND.COM 8" xfId="2075" xr:uid="{00000000-0005-0000-0000-000043000000}"/>
    <cellStyle name="=C:\WINNT35\SYSTEM32\COMMAND.COM 9" xfId="2076" xr:uid="{00000000-0005-0000-0000-000044000000}"/>
    <cellStyle name="0mitP" xfId="105" xr:uid="{00000000-0005-0000-0000-000045000000}"/>
    <cellStyle name="0mitP 2" xfId="106" xr:uid="{00000000-0005-0000-0000-000046000000}"/>
    <cellStyle name="0ohneP" xfId="107" xr:uid="{00000000-0005-0000-0000-000047000000}"/>
    <cellStyle name="0ohneP 2" xfId="108" xr:uid="{00000000-0005-0000-0000-000048000000}"/>
    <cellStyle name="1 indent" xfId="109" xr:uid="{00000000-0005-0000-0000-000049000000}"/>
    <cellStyle name="1 indent 2" xfId="110" xr:uid="{00000000-0005-0000-0000-00004A000000}"/>
    <cellStyle name="1 indent 3" xfId="2363" xr:uid="{00000000-0005-0000-0000-00004B000000}"/>
    <cellStyle name="1 indent 4" xfId="2117" xr:uid="{00000000-0005-0000-0000-00004C000000}"/>
    <cellStyle name="10mitP" xfId="111" xr:uid="{00000000-0005-0000-0000-00004D000000}"/>
    <cellStyle name="10mitP 2" xfId="112" xr:uid="{00000000-0005-0000-0000-00004E000000}"/>
    <cellStyle name="12mitP" xfId="113" xr:uid="{00000000-0005-0000-0000-00004F000000}"/>
    <cellStyle name="12mitP 2" xfId="114" xr:uid="{00000000-0005-0000-0000-000050000000}"/>
    <cellStyle name="12ohneP" xfId="115" xr:uid="{00000000-0005-0000-0000-000051000000}"/>
    <cellStyle name="12ohneP 2" xfId="116" xr:uid="{00000000-0005-0000-0000-000052000000}"/>
    <cellStyle name="13mitP" xfId="117" xr:uid="{00000000-0005-0000-0000-000053000000}"/>
    <cellStyle name="13mitP 2" xfId="118" xr:uid="{00000000-0005-0000-0000-000054000000}"/>
    <cellStyle name="1mitP" xfId="119" xr:uid="{00000000-0005-0000-0000-000055000000}"/>
    <cellStyle name="1mitP 2" xfId="120" xr:uid="{00000000-0005-0000-0000-000056000000}"/>
    <cellStyle name="1ohneP" xfId="121" xr:uid="{00000000-0005-0000-0000-000057000000}"/>
    <cellStyle name="2 indents" xfId="122" xr:uid="{00000000-0005-0000-0000-000058000000}"/>
    <cellStyle name="2 indents 2" xfId="123" xr:uid="{00000000-0005-0000-0000-000059000000}"/>
    <cellStyle name="2 indents 3" xfId="2364" xr:uid="{00000000-0005-0000-0000-00005A000000}"/>
    <cellStyle name="2 indents 4" xfId="2118" xr:uid="{00000000-0005-0000-0000-00005B000000}"/>
    <cellStyle name="20% - Accent1" xfId="36" builtinId="30" customBuiltin="1"/>
    <cellStyle name="20% - Accent1 10" xfId="124" xr:uid="{00000000-0005-0000-0000-00005D000000}"/>
    <cellStyle name="20% - Accent1 2" xfId="125" xr:uid="{00000000-0005-0000-0000-00005E000000}"/>
    <cellStyle name="20% - Accent1 2 2" xfId="126" xr:uid="{00000000-0005-0000-0000-00005F000000}"/>
    <cellStyle name="20% - Accent1 3" xfId="127" xr:uid="{00000000-0005-0000-0000-000060000000}"/>
    <cellStyle name="20% - Accent1 3 2" xfId="128" xr:uid="{00000000-0005-0000-0000-000061000000}"/>
    <cellStyle name="20% - Accent1 4" xfId="129" xr:uid="{00000000-0005-0000-0000-000062000000}"/>
    <cellStyle name="20% - Accent1 4 2" xfId="130" xr:uid="{00000000-0005-0000-0000-000063000000}"/>
    <cellStyle name="20% - Accent1 5" xfId="131" xr:uid="{00000000-0005-0000-0000-000064000000}"/>
    <cellStyle name="20% - Accent1 5 2" xfId="132" xr:uid="{00000000-0005-0000-0000-000065000000}"/>
    <cellStyle name="20% - Accent1 6" xfId="133" xr:uid="{00000000-0005-0000-0000-000066000000}"/>
    <cellStyle name="20% - Accent1 6 2" xfId="134" xr:uid="{00000000-0005-0000-0000-000067000000}"/>
    <cellStyle name="20% - Accent1 7" xfId="135" xr:uid="{00000000-0005-0000-0000-000068000000}"/>
    <cellStyle name="20% - Accent1 7 2" xfId="136" xr:uid="{00000000-0005-0000-0000-000069000000}"/>
    <cellStyle name="20% - Accent1 8" xfId="137" xr:uid="{00000000-0005-0000-0000-00006A000000}"/>
    <cellStyle name="20% - Accent1 8 2" xfId="138" xr:uid="{00000000-0005-0000-0000-00006B000000}"/>
    <cellStyle name="20% - Accent1 9" xfId="139" xr:uid="{00000000-0005-0000-0000-00006C000000}"/>
    <cellStyle name="20% - Accent1 9 2" xfId="140" xr:uid="{00000000-0005-0000-0000-00006D000000}"/>
    <cellStyle name="20% - Accent2" xfId="40" builtinId="34" customBuiltin="1"/>
    <cellStyle name="20% - Accent2 10" xfId="141" xr:uid="{00000000-0005-0000-0000-00006F000000}"/>
    <cellStyle name="20% - Accent2 2" xfId="142" xr:uid="{00000000-0005-0000-0000-000070000000}"/>
    <cellStyle name="20% - Accent2 2 2" xfId="143" xr:uid="{00000000-0005-0000-0000-000071000000}"/>
    <cellStyle name="20% - Accent2 3" xfId="144" xr:uid="{00000000-0005-0000-0000-000072000000}"/>
    <cellStyle name="20% - Accent2 3 2" xfId="145" xr:uid="{00000000-0005-0000-0000-000073000000}"/>
    <cellStyle name="20% - Accent2 4" xfId="146" xr:uid="{00000000-0005-0000-0000-000074000000}"/>
    <cellStyle name="20% - Accent2 4 2" xfId="147" xr:uid="{00000000-0005-0000-0000-000075000000}"/>
    <cellStyle name="20% - Accent2 5" xfId="148" xr:uid="{00000000-0005-0000-0000-000076000000}"/>
    <cellStyle name="20% - Accent2 5 2" xfId="149" xr:uid="{00000000-0005-0000-0000-000077000000}"/>
    <cellStyle name="20% - Accent2 6" xfId="150" xr:uid="{00000000-0005-0000-0000-000078000000}"/>
    <cellStyle name="20% - Accent2 6 2" xfId="151" xr:uid="{00000000-0005-0000-0000-000079000000}"/>
    <cellStyle name="20% - Accent2 7" xfId="152" xr:uid="{00000000-0005-0000-0000-00007A000000}"/>
    <cellStyle name="20% - Accent2 7 2" xfId="153" xr:uid="{00000000-0005-0000-0000-00007B000000}"/>
    <cellStyle name="20% - Accent2 8" xfId="154" xr:uid="{00000000-0005-0000-0000-00007C000000}"/>
    <cellStyle name="20% - Accent2 8 2" xfId="155" xr:uid="{00000000-0005-0000-0000-00007D000000}"/>
    <cellStyle name="20% - Accent2 9" xfId="156" xr:uid="{00000000-0005-0000-0000-00007E000000}"/>
    <cellStyle name="20% - Accent2 9 2" xfId="157" xr:uid="{00000000-0005-0000-0000-00007F000000}"/>
    <cellStyle name="20% - Accent3" xfId="44" builtinId="38" customBuiltin="1"/>
    <cellStyle name="20% - Accent3 10" xfId="158" xr:uid="{00000000-0005-0000-0000-000081000000}"/>
    <cellStyle name="20% - Accent3 2" xfId="159" xr:uid="{00000000-0005-0000-0000-000082000000}"/>
    <cellStyle name="20% - Accent3 2 2" xfId="160" xr:uid="{00000000-0005-0000-0000-000083000000}"/>
    <cellStyle name="20% - Accent3 3" xfId="161" xr:uid="{00000000-0005-0000-0000-000084000000}"/>
    <cellStyle name="20% - Accent3 3 2" xfId="162" xr:uid="{00000000-0005-0000-0000-000085000000}"/>
    <cellStyle name="20% - Accent3 4" xfId="163" xr:uid="{00000000-0005-0000-0000-000086000000}"/>
    <cellStyle name="20% - Accent3 4 2" xfId="164" xr:uid="{00000000-0005-0000-0000-000087000000}"/>
    <cellStyle name="20% - Accent3 5" xfId="165" xr:uid="{00000000-0005-0000-0000-000088000000}"/>
    <cellStyle name="20% - Accent3 5 2" xfId="166" xr:uid="{00000000-0005-0000-0000-000089000000}"/>
    <cellStyle name="20% - Accent3 6" xfId="167" xr:uid="{00000000-0005-0000-0000-00008A000000}"/>
    <cellStyle name="20% - Accent3 6 2" xfId="168" xr:uid="{00000000-0005-0000-0000-00008B000000}"/>
    <cellStyle name="20% - Accent3 7" xfId="169" xr:uid="{00000000-0005-0000-0000-00008C000000}"/>
    <cellStyle name="20% - Accent3 7 2" xfId="170" xr:uid="{00000000-0005-0000-0000-00008D000000}"/>
    <cellStyle name="20% - Accent3 8" xfId="171" xr:uid="{00000000-0005-0000-0000-00008E000000}"/>
    <cellStyle name="20% - Accent3 8 2" xfId="172" xr:uid="{00000000-0005-0000-0000-00008F000000}"/>
    <cellStyle name="20% - Accent3 9" xfId="173" xr:uid="{00000000-0005-0000-0000-000090000000}"/>
    <cellStyle name="20% - Accent3 9 2" xfId="174" xr:uid="{00000000-0005-0000-0000-000091000000}"/>
    <cellStyle name="20% - Accent4" xfId="48" builtinId="42" customBuiltin="1"/>
    <cellStyle name="20% - Accent4 10" xfId="175" xr:uid="{00000000-0005-0000-0000-000093000000}"/>
    <cellStyle name="20% - Accent4 2" xfId="176" xr:uid="{00000000-0005-0000-0000-000094000000}"/>
    <cellStyle name="20% - Accent4 2 2" xfId="177" xr:uid="{00000000-0005-0000-0000-000095000000}"/>
    <cellStyle name="20% - Accent4 3" xfId="178" xr:uid="{00000000-0005-0000-0000-000096000000}"/>
    <cellStyle name="20% - Accent4 3 2" xfId="179" xr:uid="{00000000-0005-0000-0000-000097000000}"/>
    <cellStyle name="20% - Accent4 4" xfId="180" xr:uid="{00000000-0005-0000-0000-000098000000}"/>
    <cellStyle name="20% - Accent4 4 2" xfId="181" xr:uid="{00000000-0005-0000-0000-000099000000}"/>
    <cellStyle name="20% - Accent4 5" xfId="182" xr:uid="{00000000-0005-0000-0000-00009A000000}"/>
    <cellStyle name="20% - Accent4 5 2" xfId="183" xr:uid="{00000000-0005-0000-0000-00009B000000}"/>
    <cellStyle name="20% - Accent4 6" xfId="184" xr:uid="{00000000-0005-0000-0000-00009C000000}"/>
    <cellStyle name="20% - Accent4 6 2" xfId="185" xr:uid="{00000000-0005-0000-0000-00009D000000}"/>
    <cellStyle name="20% - Accent4 7" xfId="186" xr:uid="{00000000-0005-0000-0000-00009E000000}"/>
    <cellStyle name="20% - Accent4 7 2" xfId="187" xr:uid="{00000000-0005-0000-0000-00009F000000}"/>
    <cellStyle name="20% - Accent4 8" xfId="188" xr:uid="{00000000-0005-0000-0000-0000A0000000}"/>
    <cellStyle name="20% - Accent4 8 2" xfId="189" xr:uid="{00000000-0005-0000-0000-0000A1000000}"/>
    <cellStyle name="20% - Accent4 9" xfId="190" xr:uid="{00000000-0005-0000-0000-0000A2000000}"/>
    <cellStyle name="20% - Accent4 9 2" xfId="191" xr:uid="{00000000-0005-0000-0000-0000A3000000}"/>
    <cellStyle name="20% - Accent5" xfId="52" builtinId="46" customBuiltin="1"/>
    <cellStyle name="20% - Accent5 10" xfId="192" xr:uid="{00000000-0005-0000-0000-0000A5000000}"/>
    <cellStyle name="20% - Accent5 2" xfId="193" xr:uid="{00000000-0005-0000-0000-0000A6000000}"/>
    <cellStyle name="20% - Accent5 2 2" xfId="194" xr:uid="{00000000-0005-0000-0000-0000A7000000}"/>
    <cellStyle name="20% - Accent5 3" xfId="195" xr:uid="{00000000-0005-0000-0000-0000A8000000}"/>
    <cellStyle name="20% - Accent5 3 2" xfId="196" xr:uid="{00000000-0005-0000-0000-0000A9000000}"/>
    <cellStyle name="20% - Accent5 4" xfId="197" xr:uid="{00000000-0005-0000-0000-0000AA000000}"/>
    <cellStyle name="20% - Accent5 4 2" xfId="198" xr:uid="{00000000-0005-0000-0000-0000AB000000}"/>
    <cellStyle name="20% - Accent5 5" xfId="199" xr:uid="{00000000-0005-0000-0000-0000AC000000}"/>
    <cellStyle name="20% - Accent5 5 2" xfId="200" xr:uid="{00000000-0005-0000-0000-0000AD000000}"/>
    <cellStyle name="20% - Accent5 6" xfId="201" xr:uid="{00000000-0005-0000-0000-0000AE000000}"/>
    <cellStyle name="20% - Accent5 6 2" xfId="202" xr:uid="{00000000-0005-0000-0000-0000AF000000}"/>
    <cellStyle name="20% - Accent5 7" xfId="203" xr:uid="{00000000-0005-0000-0000-0000B0000000}"/>
    <cellStyle name="20% - Accent5 7 2" xfId="204" xr:uid="{00000000-0005-0000-0000-0000B1000000}"/>
    <cellStyle name="20% - Accent5 8" xfId="205" xr:uid="{00000000-0005-0000-0000-0000B2000000}"/>
    <cellStyle name="20% - Accent5 8 2" xfId="206" xr:uid="{00000000-0005-0000-0000-0000B3000000}"/>
    <cellStyle name="20% - Accent5 9" xfId="207" xr:uid="{00000000-0005-0000-0000-0000B4000000}"/>
    <cellStyle name="20% - Accent5 9 2" xfId="208" xr:uid="{00000000-0005-0000-0000-0000B5000000}"/>
    <cellStyle name="20% - Accent6" xfId="55" builtinId="50" customBuiltin="1"/>
    <cellStyle name="20% - Accent6 10" xfId="209" xr:uid="{00000000-0005-0000-0000-0000B7000000}"/>
    <cellStyle name="20% - Accent6 2" xfId="210" xr:uid="{00000000-0005-0000-0000-0000B8000000}"/>
    <cellStyle name="20% - Accent6 2 2" xfId="211" xr:uid="{00000000-0005-0000-0000-0000B9000000}"/>
    <cellStyle name="20% - Accent6 3" xfId="212" xr:uid="{00000000-0005-0000-0000-0000BA000000}"/>
    <cellStyle name="20% - Accent6 3 2" xfId="213" xr:uid="{00000000-0005-0000-0000-0000BB000000}"/>
    <cellStyle name="20% - Accent6 4" xfId="214" xr:uid="{00000000-0005-0000-0000-0000BC000000}"/>
    <cellStyle name="20% - Accent6 4 2" xfId="215" xr:uid="{00000000-0005-0000-0000-0000BD000000}"/>
    <cellStyle name="20% - Accent6 5" xfId="216" xr:uid="{00000000-0005-0000-0000-0000BE000000}"/>
    <cellStyle name="20% - Accent6 5 2" xfId="217" xr:uid="{00000000-0005-0000-0000-0000BF000000}"/>
    <cellStyle name="20% - Accent6 6" xfId="218" xr:uid="{00000000-0005-0000-0000-0000C0000000}"/>
    <cellStyle name="20% - Accent6 6 2" xfId="219" xr:uid="{00000000-0005-0000-0000-0000C1000000}"/>
    <cellStyle name="20% - Accent6 7" xfId="220" xr:uid="{00000000-0005-0000-0000-0000C2000000}"/>
    <cellStyle name="20% - Accent6 7 2" xfId="221" xr:uid="{00000000-0005-0000-0000-0000C3000000}"/>
    <cellStyle name="20% - Accent6 8" xfId="222" xr:uid="{00000000-0005-0000-0000-0000C4000000}"/>
    <cellStyle name="20% - Accent6 8 2" xfId="223" xr:uid="{00000000-0005-0000-0000-0000C5000000}"/>
    <cellStyle name="20% - Accent6 9" xfId="224" xr:uid="{00000000-0005-0000-0000-0000C6000000}"/>
    <cellStyle name="20% - Accent6 9 2" xfId="225" xr:uid="{00000000-0005-0000-0000-0000C7000000}"/>
    <cellStyle name="20% - Акцент1" xfId="2365" xr:uid="{00000000-0005-0000-0000-0000C8000000}"/>
    <cellStyle name="20% - Акцент2" xfId="2366" xr:uid="{00000000-0005-0000-0000-0000C9000000}"/>
    <cellStyle name="20% - Акцент3" xfId="2367" xr:uid="{00000000-0005-0000-0000-0000CA000000}"/>
    <cellStyle name="20% - Акцент4" xfId="2368" xr:uid="{00000000-0005-0000-0000-0000CB000000}"/>
    <cellStyle name="20% - Акцент5" xfId="2369" xr:uid="{00000000-0005-0000-0000-0000CC000000}"/>
    <cellStyle name="20% - Акцент6" xfId="2370" xr:uid="{00000000-0005-0000-0000-0000CD000000}"/>
    <cellStyle name="2mitP" xfId="226" xr:uid="{00000000-0005-0000-0000-0000CE000000}"/>
    <cellStyle name="2ohneP" xfId="227" xr:uid="{00000000-0005-0000-0000-0000CF000000}"/>
    <cellStyle name="3 indents" xfId="228" xr:uid="{00000000-0005-0000-0000-0000D0000000}"/>
    <cellStyle name="3 indents 2" xfId="229" xr:uid="{00000000-0005-0000-0000-0000D1000000}"/>
    <cellStyle name="3 indents 3" xfId="2119" xr:uid="{00000000-0005-0000-0000-0000D2000000}"/>
    <cellStyle name="3mitP" xfId="230" xr:uid="{00000000-0005-0000-0000-0000D3000000}"/>
    <cellStyle name="3mitP 2" xfId="231" xr:uid="{00000000-0005-0000-0000-0000D4000000}"/>
    <cellStyle name="3ohneP" xfId="232" xr:uid="{00000000-0005-0000-0000-0000D5000000}"/>
    <cellStyle name="3ohneP 2" xfId="233" xr:uid="{00000000-0005-0000-0000-0000D6000000}"/>
    <cellStyle name="4 indents" xfId="234" xr:uid="{00000000-0005-0000-0000-0000D7000000}"/>
    <cellStyle name="4 indents 2" xfId="235" xr:uid="{00000000-0005-0000-0000-0000D8000000}"/>
    <cellStyle name="4 indents 3" xfId="2371" xr:uid="{00000000-0005-0000-0000-0000D9000000}"/>
    <cellStyle name="4 indents 4" xfId="2120" xr:uid="{00000000-0005-0000-0000-0000DA000000}"/>
    <cellStyle name="40% - Accent1" xfId="37" builtinId="31" customBuiltin="1"/>
    <cellStyle name="40% - Accent1 10" xfId="236" xr:uid="{00000000-0005-0000-0000-0000DC000000}"/>
    <cellStyle name="40% - Accent1 2" xfId="237" xr:uid="{00000000-0005-0000-0000-0000DD000000}"/>
    <cellStyle name="40% - Accent1 2 2" xfId="238" xr:uid="{00000000-0005-0000-0000-0000DE000000}"/>
    <cellStyle name="40% - Accent1 3" xfId="239" xr:uid="{00000000-0005-0000-0000-0000DF000000}"/>
    <cellStyle name="40% - Accent1 3 2" xfId="240" xr:uid="{00000000-0005-0000-0000-0000E0000000}"/>
    <cellStyle name="40% - Accent1 4" xfId="241" xr:uid="{00000000-0005-0000-0000-0000E1000000}"/>
    <cellStyle name="40% - Accent1 4 2" xfId="242" xr:uid="{00000000-0005-0000-0000-0000E2000000}"/>
    <cellStyle name="40% - Accent1 5" xfId="243" xr:uid="{00000000-0005-0000-0000-0000E3000000}"/>
    <cellStyle name="40% - Accent1 5 2" xfId="244" xr:uid="{00000000-0005-0000-0000-0000E4000000}"/>
    <cellStyle name="40% - Accent1 6" xfId="245" xr:uid="{00000000-0005-0000-0000-0000E5000000}"/>
    <cellStyle name="40% - Accent1 6 2" xfId="246" xr:uid="{00000000-0005-0000-0000-0000E6000000}"/>
    <cellStyle name="40% - Accent1 7" xfId="247" xr:uid="{00000000-0005-0000-0000-0000E7000000}"/>
    <cellStyle name="40% - Accent1 7 2" xfId="248" xr:uid="{00000000-0005-0000-0000-0000E8000000}"/>
    <cellStyle name="40% - Accent1 8" xfId="249" xr:uid="{00000000-0005-0000-0000-0000E9000000}"/>
    <cellStyle name="40% - Accent1 8 2" xfId="250" xr:uid="{00000000-0005-0000-0000-0000EA000000}"/>
    <cellStyle name="40% - Accent1 9" xfId="251" xr:uid="{00000000-0005-0000-0000-0000EB000000}"/>
    <cellStyle name="40% - Accent1 9 2" xfId="252" xr:uid="{00000000-0005-0000-0000-0000EC000000}"/>
    <cellStyle name="40% - Accent2" xfId="41" builtinId="35" customBuiltin="1"/>
    <cellStyle name="40% - Accent2 10" xfId="253" xr:uid="{00000000-0005-0000-0000-0000EE000000}"/>
    <cellStyle name="40% - Accent2 2" xfId="254" xr:uid="{00000000-0005-0000-0000-0000EF000000}"/>
    <cellStyle name="40% - Accent2 2 2" xfId="255" xr:uid="{00000000-0005-0000-0000-0000F0000000}"/>
    <cellStyle name="40% - Accent2 3" xfId="256" xr:uid="{00000000-0005-0000-0000-0000F1000000}"/>
    <cellStyle name="40% - Accent2 3 2" xfId="257" xr:uid="{00000000-0005-0000-0000-0000F2000000}"/>
    <cellStyle name="40% - Accent2 4" xfId="258" xr:uid="{00000000-0005-0000-0000-0000F3000000}"/>
    <cellStyle name="40% - Accent2 4 2" xfId="259" xr:uid="{00000000-0005-0000-0000-0000F4000000}"/>
    <cellStyle name="40% - Accent2 5" xfId="260" xr:uid="{00000000-0005-0000-0000-0000F5000000}"/>
    <cellStyle name="40% - Accent2 5 2" xfId="261" xr:uid="{00000000-0005-0000-0000-0000F6000000}"/>
    <cellStyle name="40% - Accent2 6" xfId="262" xr:uid="{00000000-0005-0000-0000-0000F7000000}"/>
    <cellStyle name="40% - Accent2 6 2" xfId="263" xr:uid="{00000000-0005-0000-0000-0000F8000000}"/>
    <cellStyle name="40% - Accent2 7" xfId="264" xr:uid="{00000000-0005-0000-0000-0000F9000000}"/>
    <cellStyle name="40% - Accent2 7 2" xfId="265" xr:uid="{00000000-0005-0000-0000-0000FA000000}"/>
    <cellStyle name="40% - Accent2 8" xfId="266" xr:uid="{00000000-0005-0000-0000-0000FB000000}"/>
    <cellStyle name="40% - Accent2 8 2" xfId="267" xr:uid="{00000000-0005-0000-0000-0000FC000000}"/>
    <cellStyle name="40% - Accent2 9" xfId="268" xr:uid="{00000000-0005-0000-0000-0000FD000000}"/>
    <cellStyle name="40% - Accent2 9 2" xfId="269" xr:uid="{00000000-0005-0000-0000-0000FE000000}"/>
    <cellStyle name="40% - Accent3" xfId="45" builtinId="39" customBuiltin="1"/>
    <cellStyle name="40% - Accent3 10" xfId="270" xr:uid="{00000000-0005-0000-0000-000000010000}"/>
    <cellStyle name="40% - Accent3 2" xfId="271" xr:uid="{00000000-0005-0000-0000-000001010000}"/>
    <cellStyle name="40% - Accent3 2 2" xfId="272" xr:uid="{00000000-0005-0000-0000-000002010000}"/>
    <cellStyle name="40% - Accent3 3" xfId="273" xr:uid="{00000000-0005-0000-0000-000003010000}"/>
    <cellStyle name="40% - Accent3 3 2" xfId="274" xr:uid="{00000000-0005-0000-0000-000004010000}"/>
    <cellStyle name="40% - Accent3 4" xfId="275" xr:uid="{00000000-0005-0000-0000-000005010000}"/>
    <cellStyle name="40% - Accent3 4 2" xfId="276" xr:uid="{00000000-0005-0000-0000-000006010000}"/>
    <cellStyle name="40% - Accent3 5" xfId="277" xr:uid="{00000000-0005-0000-0000-000007010000}"/>
    <cellStyle name="40% - Accent3 5 2" xfId="278" xr:uid="{00000000-0005-0000-0000-000008010000}"/>
    <cellStyle name="40% - Accent3 6" xfId="279" xr:uid="{00000000-0005-0000-0000-000009010000}"/>
    <cellStyle name="40% - Accent3 6 2" xfId="280" xr:uid="{00000000-0005-0000-0000-00000A010000}"/>
    <cellStyle name="40% - Accent3 7" xfId="281" xr:uid="{00000000-0005-0000-0000-00000B010000}"/>
    <cellStyle name="40% - Accent3 7 2" xfId="282" xr:uid="{00000000-0005-0000-0000-00000C010000}"/>
    <cellStyle name="40% - Accent3 8" xfId="283" xr:uid="{00000000-0005-0000-0000-00000D010000}"/>
    <cellStyle name="40% - Accent3 8 2" xfId="284" xr:uid="{00000000-0005-0000-0000-00000E010000}"/>
    <cellStyle name="40% - Accent3 9" xfId="285" xr:uid="{00000000-0005-0000-0000-00000F010000}"/>
    <cellStyle name="40% - Accent3 9 2" xfId="286" xr:uid="{00000000-0005-0000-0000-000010010000}"/>
    <cellStyle name="40% - Accent4" xfId="49" builtinId="43" customBuiltin="1"/>
    <cellStyle name="40% - Accent4 10" xfId="287" xr:uid="{00000000-0005-0000-0000-000012010000}"/>
    <cellStyle name="40% - Accent4 2" xfId="288" xr:uid="{00000000-0005-0000-0000-000013010000}"/>
    <cellStyle name="40% - Accent4 2 2" xfId="289" xr:uid="{00000000-0005-0000-0000-000014010000}"/>
    <cellStyle name="40% - Accent4 3" xfId="290" xr:uid="{00000000-0005-0000-0000-000015010000}"/>
    <cellStyle name="40% - Accent4 3 2" xfId="291" xr:uid="{00000000-0005-0000-0000-000016010000}"/>
    <cellStyle name="40% - Accent4 4" xfId="292" xr:uid="{00000000-0005-0000-0000-000017010000}"/>
    <cellStyle name="40% - Accent4 4 2" xfId="293" xr:uid="{00000000-0005-0000-0000-000018010000}"/>
    <cellStyle name="40% - Accent4 5" xfId="294" xr:uid="{00000000-0005-0000-0000-000019010000}"/>
    <cellStyle name="40% - Accent4 5 2" xfId="295" xr:uid="{00000000-0005-0000-0000-00001A010000}"/>
    <cellStyle name="40% - Accent4 6" xfId="296" xr:uid="{00000000-0005-0000-0000-00001B010000}"/>
    <cellStyle name="40% - Accent4 6 2" xfId="297" xr:uid="{00000000-0005-0000-0000-00001C010000}"/>
    <cellStyle name="40% - Accent4 7" xfId="298" xr:uid="{00000000-0005-0000-0000-00001D010000}"/>
    <cellStyle name="40% - Accent4 7 2" xfId="299" xr:uid="{00000000-0005-0000-0000-00001E010000}"/>
    <cellStyle name="40% - Accent4 8" xfId="300" xr:uid="{00000000-0005-0000-0000-00001F010000}"/>
    <cellStyle name="40% - Accent4 8 2" xfId="301" xr:uid="{00000000-0005-0000-0000-000020010000}"/>
    <cellStyle name="40% - Accent4 9" xfId="302" xr:uid="{00000000-0005-0000-0000-000021010000}"/>
    <cellStyle name="40% - Accent4 9 2" xfId="303" xr:uid="{00000000-0005-0000-0000-000022010000}"/>
    <cellStyle name="40% - Accent5" xfId="53" builtinId="47" customBuiltin="1"/>
    <cellStyle name="40% - Accent5 10" xfId="304" xr:uid="{00000000-0005-0000-0000-000024010000}"/>
    <cellStyle name="40% - Accent5 2" xfId="305" xr:uid="{00000000-0005-0000-0000-000025010000}"/>
    <cellStyle name="40% - Accent5 2 2" xfId="306" xr:uid="{00000000-0005-0000-0000-000026010000}"/>
    <cellStyle name="40% - Accent5 3" xfId="307" xr:uid="{00000000-0005-0000-0000-000027010000}"/>
    <cellStyle name="40% - Accent5 3 2" xfId="308" xr:uid="{00000000-0005-0000-0000-000028010000}"/>
    <cellStyle name="40% - Accent5 4" xfId="309" xr:uid="{00000000-0005-0000-0000-000029010000}"/>
    <cellStyle name="40% - Accent5 4 2" xfId="310" xr:uid="{00000000-0005-0000-0000-00002A010000}"/>
    <cellStyle name="40% - Accent5 5" xfId="311" xr:uid="{00000000-0005-0000-0000-00002B010000}"/>
    <cellStyle name="40% - Accent5 5 2" xfId="312" xr:uid="{00000000-0005-0000-0000-00002C010000}"/>
    <cellStyle name="40% - Accent5 6" xfId="313" xr:uid="{00000000-0005-0000-0000-00002D010000}"/>
    <cellStyle name="40% - Accent5 6 2" xfId="314" xr:uid="{00000000-0005-0000-0000-00002E010000}"/>
    <cellStyle name="40% - Accent5 7" xfId="315" xr:uid="{00000000-0005-0000-0000-00002F010000}"/>
    <cellStyle name="40% - Accent5 7 2" xfId="316" xr:uid="{00000000-0005-0000-0000-000030010000}"/>
    <cellStyle name="40% - Accent5 8" xfId="317" xr:uid="{00000000-0005-0000-0000-000031010000}"/>
    <cellStyle name="40% - Accent5 8 2" xfId="318" xr:uid="{00000000-0005-0000-0000-000032010000}"/>
    <cellStyle name="40% - Accent5 9" xfId="319" xr:uid="{00000000-0005-0000-0000-000033010000}"/>
    <cellStyle name="40% - Accent5 9 2" xfId="320" xr:uid="{00000000-0005-0000-0000-000034010000}"/>
    <cellStyle name="40% - Accent6" xfId="56" builtinId="51" customBuiltin="1"/>
    <cellStyle name="40% - Accent6 10" xfId="321" xr:uid="{00000000-0005-0000-0000-000036010000}"/>
    <cellStyle name="40% - Accent6 2" xfId="322" xr:uid="{00000000-0005-0000-0000-000037010000}"/>
    <cellStyle name="40% - Accent6 2 2" xfId="323" xr:uid="{00000000-0005-0000-0000-000038010000}"/>
    <cellStyle name="40% - Accent6 3" xfId="324" xr:uid="{00000000-0005-0000-0000-000039010000}"/>
    <cellStyle name="40% - Accent6 3 2" xfId="325" xr:uid="{00000000-0005-0000-0000-00003A010000}"/>
    <cellStyle name="40% - Accent6 4" xfId="326" xr:uid="{00000000-0005-0000-0000-00003B010000}"/>
    <cellStyle name="40% - Accent6 4 2" xfId="327" xr:uid="{00000000-0005-0000-0000-00003C010000}"/>
    <cellStyle name="40% - Accent6 5" xfId="328" xr:uid="{00000000-0005-0000-0000-00003D010000}"/>
    <cellStyle name="40% - Accent6 5 2" xfId="329" xr:uid="{00000000-0005-0000-0000-00003E010000}"/>
    <cellStyle name="40% - Accent6 6" xfId="330" xr:uid="{00000000-0005-0000-0000-00003F010000}"/>
    <cellStyle name="40% - Accent6 6 2" xfId="331" xr:uid="{00000000-0005-0000-0000-000040010000}"/>
    <cellStyle name="40% - Accent6 7" xfId="332" xr:uid="{00000000-0005-0000-0000-000041010000}"/>
    <cellStyle name="40% - Accent6 7 2" xfId="333" xr:uid="{00000000-0005-0000-0000-000042010000}"/>
    <cellStyle name="40% - Accent6 8" xfId="334" xr:uid="{00000000-0005-0000-0000-000043010000}"/>
    <cellStyle name="40% - Accent6 8 2" xfId="335" xr:uid="{00000000-0005-0000-0000-000044010000}"/>
    <cellStyle name="40% - Accent6 9" xfId="336" xr:uid="{00000000-0005-0000-0000-000045010000}"/>
    <cellStyle name="40% - Accent6 9 2" xfId="337" xr:uid="{00000000-0005-0000-0000-000046010000}"/>
    <cellStyle name="40% - Акцент1" xfId="2372" xr:uid="{00000000-0005-0000-0000-000047010000}"/>
    <cellStyle name="40% - Акцент2" xfId="2373" xr:uid="{00000000-0005-0000-0000-000048010000}"/>
    <cellStyle name="40% - Акцент3" xfId="2374" xr:uid="{00000000-0005-0000-0000-000049010000}"/>
    <cellStyle name="40% - Акцент4" xfId="2375" xr:uid="{00000000-0005-0000-0000-00004A010000}"/>
    <cellStyle name="40% - Акцент5" xfId="2376" xr:uid="{00000000-0005-0000-0000-00004B010000}"/>
    <cellStyle name="40% - Акцент6" xfId="2377" xr:uid="{00000000-0005-0000-0000-00004C010000}"/>
    <cellStyle name="4mitP" xfId="338" xr:uid="{00000000-0005-0000-0000-00004D010000}"/>
    <cellStyle name="4mitP 2" xfId="339" xr:uid="{00000000-0005-0000-0000-00004E010000}"/>
    <cellStyle name="4ohneP" xfId="340" xr:uid="{00000000-0005-0000-0000-00004F010000}"/>
    <cellStyle name="5 indents" xfId="341" xr:uid="{00000000-0005-0000-0000-000050010000}"/>
    <cellStyle name="5 indents 2" xfId="342" xr:uid="{00000000-0005-0000-0000-000051010000}"/>
    <cellStyle name="60% - Accent1" xfId="38" builtinId="32" customBuiltin="1"/>
    <cellStyle name="60% - Accent1 10" xfId="343" xr:uid="{00000000-0005-0000-0000-000053010000}"/>
    <cellStyle name="60% - Accent1 2" xfId="344" xr:uid="{00000000-0005-0000-0000-000054010000}"/>
    <cellStyle name="60% - Accent1 2 2" xfId="345" xr:uid="{00000000-0005-0000-0000-000055010000}"/>
    <cellStyle name="60% - Accent1 3" xfId="346" xr:uid="{00000000-0005-0000-0000-000056010000}"/>
    <cellStyle name="60% - Accent1 3 2" xfId="347" xr:uid="{00000000-0005-0000-0000-000057010000}"/>
    <cellStyle name="60% - Accent1 4" xfId="348" xr:uid="{00000000-0005-0000-0000-000058010000}"/>
    <cellStyle name="60% - Accent1 4 2" xfId="349" xr:uid="{00000000-0005-0000-0000-000059010000}"/>
    <cellStyle name="60% - Accent1 5" xfId="350" xr:uid="{00000000-0005-0000-0000-00005A010000}"/>
    <cellStyle name="60% - Accent1 5 2" xfId="351" xr:uid="{00000000-0005-0000-0000-00005B010000}"/>
    <cellStyle name="60% - Accent1 6" xfId="352" xr:uid="{00000000-0005-0000-0000-00005C010000}"/>
    <cellStyle name="60% - Accent1 6 2" xfId="353" xr:uid="{00000000-0005-0000-0000-00005D010000}"/>
    <cellStyle name="60% - Accent1 7" xfId="354" xr:uid="{00000000-0005-0000-0000-00005E010000}"/>
    <cellStyle name="60% - Accent1 7 2" xfId="355" xr:uid="{00000000-0005-0000-0000-00005F010000}"/>
    <cellStyle name="60% - Accent1 8" xfId="356" xr:uid="{00000000-0005-0000-0000-000060010000}"/>
    <cellStyle name="60% - Accent1 8 2" xfId="357" xr:uid="{00000000-0005-0000-0000-000061010000}"/>
    <cellStyle name="60% - Accent1 9" xfId="358" xr:uid="{00000000-0005-0000-0000-000062010000}"/>
    <cellStyle name="60% - Accent1 9 2" xfId="359" xr:uid="{00000000-0005-0000-0000-000063010000}"/>
    <cellStyle name="60% - Accent2" xfId="42" builtinId="36" customBuiltin="1"/>
    <cellStyle name="60% - Accent2 10" xfId="360" xr:uid="{00000000-0005-0000-0000-000065010000}"/>
    <cellStyle name="60% - Accent2 2" xfId="361" xr:uid="{00000000-0005-0000-0000-000066010000}"/>
    <cellStyle name="60% - Accent2 2 2" xfId="362" xr:uid="{00000000-0005-0000-0000-000067010000}"/>
    <cellStyle name="60% - Accent2 3" xfId="363" xr:uid="{00000000-0005-0000-0000-000068010000}"/>
    <cellStyle name="60% - Accent2 3 2" xfId="364" xr:uid="{00000000-0005-0000-0000-000069010000}"/>
    <cellStyle name="60% - Accent2 4" xfId="365" xr:uid="{00000000-0005-0000-0000-00006A010000}"/>
    <cellStyle name="60% - Accent2 4 2" xfId="366" xr:uid="{00000000-0005-0000-0000-00006B010000}"/>
    <cellStyle name="60% - Accent2 5" xfId="367" xr:uid="{00000000-0005-0000-0000-00006C010000}"/>
    <cellStyle name="60% - Accent2 5 2" xfId="368" xr:uid="{00000000-0005-0000-0000-00006D010000}"/>
    <cellStyle name="60% - Accent2 6" xfId="369" xr:uid="{00000000-0005-0000-0000-00006E010000}"/>
    <cellStyle name="60% - Accent2 6 2" xfId="370" xr:uid="{00000000-0005-0000-0000-00006F010000}"/>
    <cellStyle name="60% - Accent2 7" xfId="371" xr:uid="{00000000-0005-0000-0000-000070010000}"/>
    <cellStyle name="60% - Accent2 7 2" xfId="372" xr:uid="{00000000-0005-0000-0000-000071010000}"/>
    <cellStyle name="60% - Accent2 8" xfId="373" xr:uid="{00000000-0005-0000-0000-000072010000}"/>
    <cellStyle name="60% - Accent2 8 2" xfId="374" xr:uid="{00000000-0005-0000-0000-000073010000}"/>
    <cellStyle name="60% - Accent2 9" xfId="375" xr:uid="{00000000-0005-0000-0000-000074010000}"/>
    <cellStyle name="60% - Accent2 9 2" xfId="376" xr:uid="{00000000-0005-0000-0000-000075010000}"/>
    <cellStyle name="60% - Accent3" xfId="46" builtinId="40" customBuiltin="1"/>
    <cellStyle name="60% - Accent3 10" xfId="377" xr:uid="{00000000-0005-0000-0000-000077010000}"/>
    <cellStyle name="60% - Accent3 2" xfId="378" xr:uid="{00000000-0005-0000-0000-000078010000}"/>
    <cellStyle name="60% - Accent3 2 2" xfId="379" xr:uid="{00000000-0005-0000-0000-000079010000}"/>
    <cellStyle name="60% - Accent3 3" xfId="380" xr:uid="{00000000-0005-0000-0000-00007A010000}"/>
    <cellStyle name="60% - Accent3 3 2" xfId="381" xr:uid="{00000000-0005-0000-0000-00007B010000}"/>
    <cellStyle name="60% - Accent3 4" xfId="382" xr:uid="{00000000-0005-0000-0000-00007C010000}"/>
    <cellStyle name="60% - Accent3 4 2" xfId="383" xr:uid="{00000000-0005-0000-0000-00007D010000}"/>
    <cellStyle name="60% - Accent3 5" xfId="384" xr:uid="{00000000-0005-0000-0000-00007E010000}"/>
    <cellStyle name="60% - Accent3 5 2" xfId="385" xr:uid="{00000000-0005-0000-0000-00007F010000}"/>
    <cellStyle name="60% - Accent3 6" xfId="386" xr:uid="{00000000-0005-0000-0000-000080010000}"/>
    <cellStyle name="60% - Accent3 6 2" xfId="387" xr:uid="{00000000-0005-0000-0000-000081010000}"/>
    <cellStyle name="60% - Accent3 7" xfId="388" xr:uid="{00000000-0005-0000-0000-000082010000}"/>
    <cellStyle name="60% - Accent3 7 2" xfId="389" xr:uid="{00000000-0005-0000-0000-000083010000}"/>
    <cellStyle name="60% - Accent3 8" xfId="390" xr:uid="{00000000-0005-0000-0000-000084010000}"/>
    <cellStyle name="60% - Accent3 8 2" xfId="391" xr:uid="{00000000-0005-0000-0000-000085010000}"/>
    <cellStyle name="60% - Accent3 9" xfId="392" xr:uid="{00000000-0005-0000-0000-000086010000}"/>
    <cellStyle name="60% - Accent3 9 2" xfId="393" xr:uid="{00000000-0005-0000-0000-000087010000}"/>
    <cellStyle name="60% - Accent4" xfId="50" builtinId="44" customBuiltin="1"/>
    <cellStyle name="60% - Accent4 10" xfId="394" xr:uid="{00000000-0005-0000-0000-000089010000}"/>
    <cellStyle name="60% - Accent4 2" xfId="395" xr:uid="{00000000-0005-0000-0000-00008A010000}"/>
    <cellStyle name="60% - Accent4 2 2" xfId="396" xr:uid="{00000000-0005-0000-0000-00008B010000}"/>
    <cellStyle name="60% - Accent4 3" xfId="397" xr:uid="{00000000-0005-0000-0000-00008C010000}"/>
    <cellStyle name="60% - Accent4 3 2" xfId="398" xr:uid="{00000000-0005-0000-0000-00008D010000}"/>
    <cellStyle name="60% - Accent4 4" xfId="399" xr:uid="{00000000-0005-0000-0000-00008E010000}"/>
    <cellStyle name="60% - Accent4 4 2" xfId="400" xr:uid="{00000000-0005-0000-0000-00008F010000}"/>
    <cellStyle name="60% - Accent4 5" xfId="401" xr:uid="{00000000-0005-0000-0000-000090010000}"/>
    <cellStyle name="60% - Accent4 5 2" xfId="402" xr:uid="{00000000-0005-0000-0000-000091010000}"/>
    <cellStyle name="60% - Accent4 6" xfId="403" xr:uid="{00000000-0005-0000-0000-000092010000}"/>
    <cellStyle name="60% - Accent4 6 2" xfId="404" xr:uid="{00000000-0005-0000-0000-000093010000}"/>
    <cellStyle name="60% - Accent4 7" xfId="405" xr:uid="{00000000-0005-0000-0000-000094010000}"/>
    <cellStyle name="60% - Accent4 7 2" xfId="406" xr:uid="{00000000-0005-0000-0000-000095010000}"/>
    <cellStyle name="60% - Accent4 8" xfId="407" xr:uid="{00000000-0005-0000-0000-000096010000}"/>
    <cellStyle name="60% - Accent4 8 2" xfId="408" xr:uid="{00000000-0005-0000-0000-000097010000}"/>
    <cellStyle name="60% - Accent4 9" xfId="409" xr:uid="{00000000-0005-0000-0000-000098010000}"/>
    <cellStyle name="60% - Accent4 9 2" xfId="410" xr:uid="{00000000-0005-0000-0000-000099010000}"/>
    <cellStyle name="60% - Accent5" xfId="54" builtinId="48" customBuiltin="1"/>
    <cellStyle name="60% - Accent5 10" xfId="411" xr:uid="{00000000-0005-0000-0000-00009B010000}"/>
    <cellStyle name="60% - Accent5 2" xfId="412" xr:uid="{00000000-0005-0000-0000-00009C010000}"/>
    <cellStyle name="60% - Accent5 2 2" xfId="413" xr:uid="{00000000-0005-0000-0000-00009D010000}"/>
    <cellStyle name="60% - Accent5 3" xfId="414" xr:uid="{00000000-0005-0000-0000-00009E010000}"/>
    <cellStyle name="60% - Accent5 3 2" xfId="415" xr:uid="{00000000-0005-0000-0000-00009F010000}"/>
    <cellStyle name="60% - Accent5 4" xfId="416" xr:uid="{00000000-0005-0000-0000-0000A0010000}"/>
    <cellStyle name="60% - Accent5 4 2" xfId="417" xr:uid="{00000000-0005-0000-0000-0000A1010000}"/>
    <cellStyle name="60% - Accent5 5" xfId="418" xr:uid="{00000000-0005-0000-0000-0000A2010000}"/>
    <cellStyle name="60% - Accent5 5 2" xfId="419" xr:uid="{00000000-0005-0000-0000-0000A3010000}"/>
    <cellStyle name="60% - Accent5 6" xfId="420" xr:uid="{00000000-0005-0000-0000-0000A4010000}"/>
    <cellStyle name="60% - Accent5 6 2" xfId="421" xr:uid="{00000000-0005-0000-0000-0000A5010000}"/>
    <cellStyle name="60% - Accent5 7" xfId="422" xr:uid="{00000000-0005-0000-0000-0000A6010000}"/>
    <cellStyle name="60% - Accent5 7 2" xfId="423" xr:uid="{00000000-0005-0000-0000-0000A7010000}"/>
    <cellStyle name="60% - Accent5 8" xfId="424" xr:uid="{00000000-0005-0000-0000-0000A8010000}"/>
    <cellStyle name="60% - Accent5 8 2" xfId="425" xr:uid="{00000000-0005-0000-0000-0000A9010000}"/>
    <cellStyle name="60% - Accent5 9" xfId="426" xr:uid="{00000000-0005-0000-0000-0000AA010000}"/>
    <cellStyle name="60% - Accent5 9 2" xfId="427" xr:uid="{00000000-0005-0000-0000-0000AB010000}"/>
    <cellStyle name="60% - Accent6" xfId="57" builtinId="52" customBuiltin="1"/>
    <cellStyle name="60% - Accent6 10" xfId="428" xr:uid="{00000000-0005-0000-0000-0000AD010000}"/>
    <cellStyle name="60% - Accent6 2" xfId="429" xr:uid="{00000000-0005-0000-0000-0000AE010000}"/>
    <cellStyle name="60% - Accent6 2 2" xfId="430" xr:uid="{00000000-0005-0000-0000-0000AF010000}"/>
    <cellStyle name="60% - Accent6 3" xfId="431" xr:uid="{00000000-0005-0000-0000-0000B0010000}"/>
    <cellStyle name="60% - Accent6 3 2" xfId="432" xr:uid="{00000000-0005-0000-0000-0000B1010000}"/>
    <cellStyle name="60% - Accent6 4" xfId="433" xr:uid="{00000000-0005-0000-0000-0000B2010000}"/>
    <cellStyle name="60% - Accent6 4 2" xfId="434" xr:uid="{00000000-0005-0000-0000-0000B3010000}"/>
    <cellStyle name="60% - Accent6 5" xfId="435" xr:uid="{00000000-0005-0000-0000-0000B4010000}"/>
    <cellStyle name="60% - Accent6 5 2" xfId="436" xr:uid="{00000000-0005-0000-0000-0000B5010000}"/>
    <cellStyle name="60% - Accent6 6" xfId="437" xr:uid="{00000000-0005-0000-0000-0000B6010000}"/>
    <cellStyle name="60% - Accent6 6 2" xfId="438" xr:uid="{00000000-0005-0000-0000-0000B7010000}"/>
    <cellStyle name="60% - Accent6 7" xfId="439" xr:uid="{00000000-0005-0000-0000-0000B8010000}"/>
    <cellStyle name="60% - Accent6 7 2" xfId="440" xr:uid="{00000000-0005-0000-0000-0000B9010000}"/>
    <cellStyle name="60% - Accent6 8" xfId="441" xr:uid="{00000000-0005-0000-0000-0000BA010000}"/>
    <cellStyle name="60% - Accent6 8 2" xfId="442" xr:uid="{00000000-0005-0000-0000-0000BB010000}"/>
    <cellStyle name="60% - Accent6 9" xfId="443" xr:uid="{00000000-0005-0000-0000-0000BC010000}"/>
    <cellStyle name="60% - Accent6 9 2" xfId="444" xr:uid="{00000000-0005-0000-0000-0000BD010000}"/>
    <cellStyle name="60% - Акцент1" xfId="2378" xr:uid="{00000000-0005-0000-0000-0000BE010000}"/>
    <cellStyle name="60% - Акцент2" xfId="2379" xr:uid="{00000000-0005-0000-0000-0000BF010000}"/>
    <cellStyle name="60% - Акцент3" xfId="2380" xr:uid="{00000000-0005-0000-0000-0000C0010000}"/>
    <cellStyle name="60% - Акцент4" xfId="2381" xr:uid="{00000000-0005-0000-0000-0000C1010000}"/>
    <cellStyle name="60% - Акцент5" xfId="2382" xr:uid="{00000000-0005-0000-0000-0000C2010000}"/>
    <cellStyle name="60% - Акцент6" xfId="2383" xr:uid="{00000000-0005-0000-0000-0000C3010000}"/>
    <cellStyle name="6mitP" xfId="445" xr:uid="{00000000-0005-0000-0000-0000C4010000}"/>
    <cellStyle name="6mitP 2" xfId="446" xr:uid="{00000000-0005-0000-0000-0000C5010000}"/>
    <cellStyle name="6ohneP" xfId="447" xr:uid="{00000000-0005-0000-0000-0000C6010000}"/>
    <cellStyle name="6ohneP 2" xfId="448" xr:uid="{00000000-0005-0000-0000-0000C7010000}"/>
    <cellStyle name="7mitP" xfId="449" xr:uid="{00000000-0005-0000-0000-0000C8010000}"/>
    <cellStyle name="7mitP 2" xfId="450" xr:uid="{00000000-0005-0000-0000-0000C9010000}"/>
    <cellStyle name="9mitP" xfId="451" xr:uid="{00000000-0005-0000-0000-0000CA010000}"/>
    <cellStyle name="9mitP 2" xfId="452" xr:uid="{00000000-0005-0000-0000-0000CB010000}"/>
    <cellStyle name="9ohneP" xfId="453" xr:uid="{00000000-0005-0000-0000-0000CC010000}"/>
    <cellStyle name="9ohneP 2" xfId="454" xr:uid="{00000000-0005-0000-0000-0000CD010000}"/>
    <cellStyle name="Accent1" xfId="35" builtinId="29" customBuiltin="1"/>
    <cellStyle name="Accent1 10" xfId="455" xr:uid="{00000000-0005-0000-0000-0000CF010000}"/>
    <cellStyle name="Accent1 2" xfId="456" xr:uid="{00000000-0005-0000-0000-0000D0010000}"/>
    <cellStyle name="Accent1 2 2" xfId="457" xr:uid="{00000000-0005-0000-0000-0000D1010000}"/>
    <cellStyle name="Accent1 3" xfId="458" xr:uid="{00000000-0005-0000-0000-0000D2010000}"/>
    <cellStyle name="Accent1 3 2" xfId="459" xr:uid="{00000000-0005-0000-0000-0000D3010000}"/>
    <cellStyle name="Accent1 4" xfId="460" xr:uid="{00000000-0005-0000-0000-0000D4010000}"/>
    <cellStyle name="Accent1 4 2" xfId="461" xr:uid="{00000000-0005-0000-0000-0000D5010000}"/>
    <cellStyle name="Accent1 5" xfId="462" xr:uid="{00000000-0005-0000-0000-0000D6010000}"/>
    <cellStyle name="Accent1 5 2" xfId="463" xr:uid="{00000000-0005-0000-0000-0000D7010000}"/>
    <cellStyle name="Accent1 6" xfId="464" xr:uid="{00000000-0005-0000-0000-0000D8010000}"/>
    <cellStyle name="Accent1 6 2" xfId="465" xr:uid="{00000000-0005-0000-0000-0000D9010000}"/>
    <cellStyle name="Accent1 7" xfId="466" xr:uid="{00000000-0005-0000-0000-0000DA010000}"/>
    <cellStyle name="Accent1 7 2" xfId="467" xr:uid="{00000000-0005-0000-0000-0000DB010000}"/>
    <cellStyle name="Accent1 8" xfId="468" xr:uid="{00000000-0005-0000-0000-0000DC010000}"/>
    <cellStyle name="Accent1 8 2" xfId="469" xr:uid="{00000000-0005-0000-0000-0000DD010000}"/>
    <cellStyle name="Accent1 9" xfId="470" xr:uid="{00000000-0005-0000-0000-0000DE010000}"/>
    <cellStyle name="Accent1 9 2" xfId="471" xr:uid="{00000000-0005-0000-0000-0000DF010000}"/>
    <cellStyle name="Accent2" xfId="39" builtinId="33" customBuiltin="1"/>
    <cellStyle name="Accent2 10" xfId="472" xr:uid="{00000000-0005-0000-0000-0000E1010000}"/>
    <cellStyle name="Accent2 2" xfId="473" xr:uid="{00000000-0005-0000-0000-0000E2010000}"/>
    <cellStyle name="Accent2 2 2" xfId="474" xr:uid="{00000000-0005-0000-0000-0000E3010000}"/>
    <cellStyle name="Accent2 3" xfId="475" xr:uid="{00000000-0005-0000-0000-0000E4010000}"/>
    <cellStyle name="Accent2 3 2" xfId="476" xr:uid="{00000000-0005-0000-0000-0000E5010000}"/>
    <cellStyle name="Accent2 4" xfId="477" xr:uid="{00000000-0005-0000-0000-0000E6010000}"/>
    <cellStyle name="Accent2 4 2" xfId="478" xr:uid="{00000000-0005-0000-0000-0000E7010000}"/>
    <cellStyle name="Accent2 5" xfId="479" xr:uid="{00000000-0005-0000-0000-0000E8010000}"/>
    <cellStyle name="Accent2 5 2" xfId="480" xr:uid="{00000000-0005-0000-0000-0000E9010000}"/>
    <cellStyle name="Accent2 6" xfId="481" xr:uid="{00000000-0005-0000-0000-0000EA010000}"/>
    <cellStyle name="Accent2 6 2" xfId="482" xr:uid="{00000000-0005-0000-0000-0000EB010000}"/>
    <cellStyle name="Accent2 7" xfId="483" xr:uid="{00000000-0005-0000-0000-0000EC010000}"/>
    <cellStyle name="Accent2 7 2" xfId="484" xr:uid="{00000000-0005-0000-0000-0000ED010000}"/>
    <cellStyle name="Accent2 8" xfId="485" xr:uid="{00000000-0005-0000-0000-0000EE010000}"/>
    <cellStyle name="Accent2 8 2" xfId="486" xr:uid="{00000000-0005-0000-0000-0000EF010000}"/>
    <cellStyle name="Accent2 9" xfId="487" xr:uid="{00000000-0005-0000-0000-0000F0010000}"/>
    <cellStyle name="Accent2 9 2" xfId="488" xr:uid="{00000000-0005-0000-0000-0000F1010000}"/>
    <cellStyle name="Accent3" xfId="43" builtinId="37" customBuiltin="1"/>
    <cellStyle name="Accent3 10" xfId="489" xr:uid="{00000000-0005-0000-0000-0000F3010000}"/>
    <cellStyle name="Accent3 2" xfId="490" xr:uid="{00000000-0005-0000-0000-0000F4010000}"/>
    <cellStyle name="Accent3 2 2" xfId="491" xr:uid="{00000000-0005-0000-0000-0000F5010000}"/>
    <cellStyle name="Accent3 3" xfId="492" xr:uid="{00000000-0005-0000-0000-0000F6010000}"/>
    <cellStyle name="Accent3 3 2" xfId="493" xr:uid="{00000000-0005-0000-0000-0000F7010000}"/>
    <cellStyle name="Accent3 4" xfId="494" xr:uid="{00000000-0005-0000-0000-0000F8010000}"/>
    <cellStyle name="Accent3 4 2" xfId="495" xr:uid="{00000000-0005-0000-0000-0000F9010000}"/>
    <cellStyle name="Accent3 5" xfId="496" xr:uid="{00000000-0005-0000-0000-0000FA010000}"/>
    <cellStyle name="Accent3 5 2" xfId="497" xr:uid="{00000000-0005-0000-0000-0000FB010000}"/>
    <cellStyle name="Accent3 6" xfId="498" xr:uid="{00000000-0005-0000-0000-0000FC010000}"/>
    <cellStyle name="Accent3 6 2" xfId="499" xr:uid="{00000000-0005-0000-0000-0000FD010000}"/>
    <cellStyle name="Accent3 7" xfId="500" xr:uid="{00000000-0005-0000-0000-0000FE010000}"/>
    <cellStyle name="Accent3 7 2" xfId="501" xr:uid="{00000000-0005-0000-0000-0000FF010000}"/>
    <cellStyle name="Accent3 8" xfId="502" xr:uid="{00000000-0005-0000-0000-000000020000}"/>
    <cellStyle name="Accent3 8 2" xfId="503" xr:uid="{00000000-0005-0000-0000-000001020000}"/>
    <cellStyle name="Accent3 9" xfId="504" xr:uid="{00000000-0005-0000-0000-000002020000}"/>
    <cellStyle name="Accent3 9 2" xfId="505" xr:uid="{00000000-0005-0000-0000-000003020000}"/>
    <cellStyle name="Accent4" xfId="47" builtinId="41" customBuiltin="1"/>
    <cellStyle name="Accent4 10" xfId="506" xr:uid="{00000000-0005-0000-0000-000005020000}"/>
    <cellStyle name="Accent4 2" xfId="507" xr:uid="{00000000-0005-0000-0000-000006020000}"/>
    <cellStyle name="Accent4 2 2" xfId="508" xr:uid="{00000000-0005-0000-0000-000007020000}"/>
    <cellStyle name="Accent4 3" xfId="509" xr:uid="{00000000-0005-0000-0000-000008020000}"/>
    <cellStyle name="Accent4 3 2" xfId="510" xr:uid="{00000000-0005-0000-0000-000009020000}"/>
    <cellStyle name="Accent4 4" xfId="511" xr:uid="{00000000-0005-0000-0000-00000A020000}"/>
    <cellStyle name="Accent4 4 2" xfId="512" xr:uid="{00000000-0005-0000-0000-00000B020000}"/>
    <cellStyle name="Accent4 5" xfId="513" xr:uid="{00000000-0005-0000-0000-00000C020000}"/>
    <cellStyle name="Accent4 5 2" xfId="514" xr:uid="{00000000-0005-0000-0000-00000D020000}"/>
    <cellStyle name="Accent4 6" xfId="515" xr:uid="{00000000-0005-0000-0000-00000E020000}"/>
    <cellStyle name="Accent4 6 2" xfId="516" xr:uid="{00000000-0005-0000-0000-00000F020000}"/>
    <cellStyle name="Accent4 7" xfId="517" xr:uid="{00000000-0005-0000-0000-000010020000}"/>
    <cellStyle name="Accent4 7 2" xfId="518" xr:uid="{00000000-0005-0000-0000-000011020000}"/>
    <cellStyle name="Accent4 8" xfId="519" xr:uid="{00000000-0005-0000-0000-000012020000}"/>
    <cellStyle name="Accent4 8 2" xfId="520" xr:uid="{00000000-0005-0000-0000-000013020000}"/>
    <cellStyle name="Accent4 9" xfId="521" xr:uid="{00000000-0005-0000-0000-000014020000}"/>
    <cellStyle name="Accent4 9 2" xfId="522" xr:uid="{00000000-0005-0000-0000-000015020000}"/>
    <cellStyle name="Accent5" xfId="51" builtinId="45" customBuiltin="1"/>
    <cellStyle name="Accent5 10" xfId="523" xr:uid="{00000000-0005-0000-0000-000017020000}"/>
    <cellStyle name="Accent5 2" xfId="524" xr:uid="{00000000-0005-0000-0000-000018020000}"/>
    <cellStyle name="Accent5 2 2" xfId="525" xr:uid="{00000000-0005-0000-0000-000019020000}"/>
    <cellStyle name="Accent5 3" xfId="526" xr:uid="{00000000-0005-0000-0000-00001A020000}"/>
    <cellStyle name="Accent5 3 2" xfId="527" xr:uid="{00000000-0005-0000-0000-00001B020000}"/>
    <cellStyle name="Accent5 4" xfId="528" xr:uid="{00000000-0005-0000-0000-00001C020000}"/>
    <cellStyle name="Accent5 4 2" xfId="529" xr:uid="{00000000-0005-0000-0000-00001D020000}"/>
    <cellStyle name="Accent5 5" xfId="530" xr:uid="{00000000-0005-0000-0000-00001E020000}"/>
    <cellStyle name="Accent5 5 2" xfId="531" xr:uid="{00000000-0005-0000-0000-00001F020000}"/>
    <cellStyle name="Accent5 6" xfId="532" xr:uid="{00000000-0005-0000-0000-000020020000}"/>
    <cellStyle name="Accent5 6 2" xfId="533" xr:uid="{00000000-0005-0000-0000-000021020000}"/>
    <cellStyle name="Accent5 7" xfId="534" xr:uid="{00000000-0005-0000-0000-000022020000}"/>
    <cellStyle name="Accent5 7 2" xfId="535" xr:uid="{00000000-0005-0000-0000-000023020000}"/>
    <cellStyle name="Accent5 8" xfId="536" xr:uid="{00000000-0005-0000-0000-000024020000}"/>
    <cellStyle name="Accent5 8 2" xfId="537" xr:uid="{00000000-0005-0000-0000-000025020000}"/>
    <cellStyle name="Accent5 9" xfId="538" xr:uid="{00000000-0005-0000-0000-000026020000}"/>
    <cellStyle name="Accent5 9 2" xfId="539" xr:uid="{00000000-0005-0000-0000-000027020000}"/>
    <cellStyle name="Accent6" xfId="18" builtinId="49" customBuiltin="1"/>
    <cellStyle name="Accent6 10" xfId="540" xr:uid="{00000000-0005-0000-0000-000029020000}"/>
    <cellStyle name="Accent6 2" xfId="541" xr:uid="{00000000-0005-0000-0000-00002A020000}"/>
    <cellStyle name="Accent6 2 2" xfId="542" xr:uid="{00000000-0005-0000-0000-00002B020000}"/>
    <cellStyle name="Accent6 3" xfId="543" xr:uid="{00000000-0005-0000-0000-00002C020000}"/>
    <cellStyle name="Accent6 3 2" xfId="544" xr:uid="{00000000-0005-0000-0000-00002D020000}"/>
    <cellStyle name="Accent6 4" xfId="545" xr:uid="{00000000-0005-0000-0000-00002E020000}"/>
    <cellStyle name="Accent6 4 2" xfId="546" xr:uid="{00000000-0005-0000-0000-00002F020000}"/>
    <cellStyle name="Accent6 5" xfId="547" xr:uid="{00000000-0005-0000-0000-000030020000}"/>
    <cellStyle name="Accent6 5 2" xfId="548" xr:uid="{00000000-0005-0000-0000-000031020000}"/>
    <cellStyle name="Accent6 6" xfId="549" xr:uid="{00000000-0005-0000-0000-000032020000}"/>
    <cellStyle name="Accent6 6 2" xfId="550" xr:uid="{00000000-0005-0000-0000-000033020000}"/>
    <cellStyle name="Accent6 7" xfId="551" xr:uid="{00000000-0005-0000-0000-000034020000}"/>
    <cellStyle name="Accent6 7 2" xfId="552" xr:uid="{00000000-0005-0000-0000-000035020000}"/>
    <cellStyle name="Accent6 8" xfId="553" xr:uid="{00000000-0005-0000-0000-000036020000}"/>
    <cellStyle name="Accent6 8 2" xfId="554" xr:uid="{00000000-0005-0000-0000-000037020000}"/>
    <cellStyle name="Accent6 9" xfId="555" xr:uid="{00000000-0005-0000-0000-000038020000}"/>
    <cellStyle name="Accent6 9 2" xfId="556" xr:uid="{00000000-0005-0000-0000-000039020000}"/>
    <cellStyle name="ANCLAS,REZONES Y SUS PARTES,DE FUNDICION,DE HIERRO O DE ACERO" xfId="557" xr:uid="{00000000-0005-0000-0000-00003A020000}"/>
    <cellStyle name="ANCLAS,REZONES Y SUS PARTES,DE FUNDICION,DE HIERRO O DE ACERO 10" xfId="558" xr:uid="{00000000-0005-0000-0000-00003B020000}"/>
    <cellStyle name="ANCLAS,REZONES Y SUS PARTES,DE FUNDICION,DE HIERRO O DE ACERO 2" xfId="559" xr:uid="{00000000-0005-0000-0000-00003C020000}"/>
    <cellStyle name="ANCLAS,REZONES Y SUS PARTES,DE FUNDICION,DE HIERRO O DE ACERO 2 10" xfId="560" xr:uid="{00000000-0005-0000-0000-00003D020000}"/>
    <cellStyle name="ANCLAS,REZONES Y SUS PARTES,DE FUNDICION,DE HIERRO O DE ACERO 2 2" xfId="561" xr:uid="{00000000-0005-0000-0000-00003E020000}"/>
    <cellStyle name="ANCLAS,REZONES Y SUS PARTES,DE FUNDICION,DE HIERRO O DE ACERO 2 2 2" xfId="562" xr:uid="{00000000-0005-0000-0000-00003F020000}"/>
    <cellStyle name="ANCLAS,REZONES Y SUS PARTES,DE FUNDICION,DE HIERRO O DE ACERO 2 2 2 2" xfId="563" xr:uid="{00000000-0005-0000-0000-000040020000}"/>
    <cellStyle name="ANCLAS,REZONES Y SUS PARTES,DE FUNDICION,DE HIERRO O DE ACERO 2 2 3" xfId="96" xr:uid="{00000000-0005-0000-0000-000041020000}"/>
    <cellStyle name="ANCLAS,REZONES Y SUS PARTES,DE FUNDICION,DE HIERRO O DE ACERO 2 2 4" xfId="564" xr:uid="{00000000-0005-0000-0000-000042020000}"/>
    <cellStyle name="ANCLAS,REZONES Y SUS PARTES,DE FUNDICION,DE HIERRO O DE ACERO 2 3" xfId="565" xr:uid="{00000000-0005-0000-0000-000043020000}"/>
    <cellStyle name="ANCLAS,REZONES Y SUS PARTES,DE FUNDICION,DE HIERRO O DE ACERO 2 3 2" xfId="566" xr:uid="{00000000-0005-0000-0000-000044020000}"/>
    <cellStyle name="ANCLAS,REZONES Y SUS PARTES,DE FUNDICION,DE HIERRO O DE ACERO 2 3 3" xfId="567" xr:uid="{00000000-0005-0000-0000-000045020000}"/>
    <cellStyle name="ANCLAS,REZONES Y SUS PARTES,DE FUNDICION,DE HIERRO O DE ACERO 2 4" xfId="568" xr:uid="{00000000-0005-0000-0000-000046020000}"/>
    <cellStyle name="ANCLAS,REZONES Y SUS PARTES,DE FUNDICION,DE HIERRO O DE ACERO 2 5" xfId="569" xr:uid="{00000000-0005-0000-0000-000047020000}"/>
    <cellStyle name="ANCLAS,REZONES Y SUS PARTES,DE FUNDICION,DE HIERRO O DE ACERO 2 6" xfId="570" xr:uid="{00000000-0005-0000-0000-000048020000}"/>
    <cellStyle name="ANCLAS,REZONES Y SUS PARTES,DE FUNDICION,DE HIERRO O DE ACERO 2 7" xfId="571" xr:uid="{00000000-0005-0000-0000-000049020000}"/>
    <cellStyle name="ANCLAS,REZONES Y SUS PARTES,DE FUNDICION,DE HIERRO O DE ACERO 2 8" xfId="572" xr:uid="{00000000-0005-0000-0000-00004A020000}"/>
    <cellStyle name="ANCLAS,REZONES Y SUS PARTES,DE FUNDICION,DE HIERRO O DE ACERO 2 9" xfId="573" xr:uid="{00000000-0005-0000-0000-00004B020000}"/>
    <cellStyle name="ANCLAS,REZONES Y SUS PARTES,DE FUNDICION,DE HIERRO O DE ACERO 3" xfId="574" xr:uid="{00000000-0005-0000-0000-00004C020000}"/>
    <cellStyle name="ANCLAS,REZONES Y SUS PARTES,DE FUNDICION,DE HIERRO O DE ACERO 3 2" xfId="575" xr:uid="{00000000-0005-0000-0000-00004D020000}"/>
    <cellStyle name="ANCLAS,REZONES Y SUS PARTES,DE FUNDICION,DE HIERRO O DE ACERO 3 2 2" xfId="576" xr:uid="{00000000-0005-0000-0000-00004E020000}"/>
    <cellStyle name="ANCLAS,REZONES Y SUS PARTES,DE FUNDICION,DE HIERRO O DE ACERO 3 3" xfId="577" xr:uid="{00000000-0005-0000-0000-00004F020000}"/>
    <cellStyle name="ANCLAS,REZONES Y SUS PARTES,DE FUNDICION,DE HIERRO O DE ACERO 3 3 2" xfId="578" xr:uid="{00000000-0005-0000-0000-000050020000}"/>
    <cellStyle name="ANCLAS,REZONES Y SUS PARTES,DE FUNDICION,DE HIERRO O DE ACERO 3 4" xfId="579" xr:uid="{00000000-0005-0000-0000-000051020000}"/>
    <cellStyle name="ANCLAS,REZONES Y SUS PARTES,DE FUNDICION,DE HIERRO O DE ACERO 4" xfId="580" xr:uid="{00000000-0005-0000-0000-000052020000}"/>
    <cellStyle name="ANCLAS,REZONES Y SUS PARTES,DE FUNDICION,DE HIERRO O DE ACERO 4 2" xfId="581" xr:uid="{00000000-0005-0000-0000-000053020000}"/>
    <cellStyle name="ANCLAS,REZONES Y SUS PARTES,DE FUNDICION,DE HIERRO O DE ACERO 5" xfId="582" xr:uid="{00000000-0005-0000-0000-000054020000}"/>
    <cellStyle name="ANCLAS,REZONES Y SUS PARTES,DE FUNDICION,DE HIERRO O DE ACERO 6" xfId="583" xr:uid="{00000000-0005-0000-0000-000055020000}"/>
    <cellStyle name="ANCLAS,REZONES Y SUS PARTES,DE FUNDICION,DE HIERRO O DE ACERO 7" xfId="584" xr:uid="{00000000-0005-0000-0000-000056020000}"/>
    <cellStyle name="ANCLAS,REZONES Y SUS PARTES,DE FUNDICION,DE HIERRO O DE ACERO 8" xfId="585" xr:uid="{00000000-0005-0000-0000-000057020000}"/>
    <cellStyle name="ANCLAS,REZONES Y SUS PARTES,DE FUNDICION,DE HIERRO O DE ACERO 9" xfId="586" xr:uid="{00000000-0005-0000-0000-000058020000}"/>
    <cellStyle name="ANCLAS,REZONES Y SUS PARTES,DE FUNDICION,DE HIERRO O DE ACERO_BRA_Debt" xfId="587" xr:uid="{00000000-0005-0000-0000-000059020000}"/>
    <cellStyle name="annee semestre" xfId="588" xr:uid="{00000000-0005-0000-0000-00005A020000}"/>
    <cellStyle name="arial" xfId="589" xr:uid="{00000000-0005-0000-0000-00005B020000}"/>
    <cellStyle name="arial 2" xfId="2384" xr:uid="{00000000-0005-0000-0000-00005C020000}"/>
    <cellStyle name="arial 3" xfId="2385" xr:uid="{00000000-0005-0000-0000-00005D020000}"/>
    <cellStyle name="Array" xfId="590" xr:uid="{00000000-0005-0000-0000-00005E020000}"/>
    <cellStyle name="Array Enter" xfId="591" xr:uid="{00000000-0005-0000-0000-00005F020000}"/>
    <cellStyle name="Array_041216_Fisc_Table" xfId="592" xr:uid="{00000000-0005-0000-0000-000060020000}"/>
    <cellStyle name="b0let" xfId="593" xr:uid="{00000000-0005-0000-0000-000061020000}"/>
    <cellStyle name="Bad" xfId="25" builtinId="27" customBuiltin="1"/>
    <cellStyle name="Bad 10" xfId="594" xr:uid="{00000000-0005-0000-0000-000063020000}"/>
    <cellStyle name="Bad 2" xfId="595" xr:uid="{00000000-0005-0000-0000-000064020000}"/>
    <cellStyle name="Bad 2 2" xfId="596" xr:uid="{00000000-0005-0000-0000-000065020000}"/>
    <cellStyle name="Bad 3" xfId="597" xr:uid="{00000000-0005-0000-0000-000066020000}"/>
    <cellStyle name="Bad 3 2" xfId="598" xr:uid="{00000000-0005-0000-0000-000067020000}"/>
    <cellStyle name="Bad 4" xfId="599" xr:uid="{00000000-0005-0000-0000-000068020000}"/>
    <cellStyle name="Bad 4 2" xfId="600" xr:uid="{00000000-0005-0000-0000-000069020000}"/>
    <cellStyle name="Bad 5" xfId="601" xr:uid="{00000000-0005-0000-0000-00006A020000}"/>
    <cellStyle name="Bad 5 2" xfId="602" xr:uid="{00000000-0005-0000-0000-00006B020000}"/>
    <cellStyle name="Bad 6" xfId="603" xr:uid="{00000000-0005-0000-0000-00006C020000}"/>
    <cellStyle name="Bad 6 2" xfId="604" xr:uid="{00000000-0005-0000-0000-00006D020000}"/>
    <cellStyle name="Bad 7" xfId="605" xr:uid="{00000000-0005-0000-0000-00006E020000}"/>
    <cellStyle name="Bad 7 2" xfId="606" xr:uid="{00000000-0005-0000-0000-00006F020000}"/>
    <cellStyle name="Bad 8" xfId="607" xr:uid="{00000000-0005-0000-0000-000070020000}"/>
    <cellStyle name="Bad 8 2" xfId="608" xr:uid="{00000000-0005-0000-0000-000071020000}"/>
    <cellStyle name="Bad 9" xfId="609" xr:uid="{00000000-0005-0000-0000-000072020000}"/>
    <cellStyle name="Bad 9 2" xfId="610" xr:uid="{00000000-0005-0000-0000-000073020000}"/>
    <cellStyle name="Bol-Data" xfId="611" xr:uid="{00000000-0005-0000-0000-000074020000}"/>
    <cellStyle name="bolet" xfId="612" xr:uid="{00000000-0005-0000-0000-000075020000}"/>
    <cellStyle name="bolet 10" xfId="613" xr:uid="{00000000-0005-0000-0000-000076020000}"/>
    <cellStyle name="bolet 2" xfId="614" xr:uid="{00000000-0005-0000-0000-000077020000}"/>
    <cellStyle name="bolet 3" xfId="615" xr:uid="{00000000-0005-0000-0000-000078020000}"/>
    <cellStyle name="bolet 3 2" xfId="616" xr:uid="{00000000-0005-0000-0000-000079020000}"/>
    <cellStyle name="bolet 4" xfId="617" xr:uid="{00000000-0005-0000-0000-00007A020000}"/>
    <cellStyle name="bolet 5" xfId="618" xr:uid="{00000000-0005-0000-0000-00007B020000}"/>
    <cellStyle name="bolet 6" xfId="619" xr:uid="{00000000-0005-0000-0000-00007C020000}"/>
    <cellStyle name="bolet 7" xfId="620" xr:uid="{00000000-0005-0000-0000-00007D020000}"/>
    <cellStyle name="bolet 8" xfId="621" xr:uid="{00000000-0005-0000-0000-00007E020000}"/>
    <cellStyle name="bolet 9" xfId="622" xr:uid="{00000000-0005-0000-0000-00007F020000}"/>
    <cellStyle name="bolet_Tab4-20" xfId="623" xr:uid="{00000000-0005-0000-0000-000080020000}"/>
    <cellStyle name="Boletim" xfId="624" xr:uid="{00000000-0005-0000-0000-000081020000}"/>
    <cellStyle name="Boletim 2" xfId="625" xr:uid="{00000000-0005-0000-0000-000082020000}"/>
    <cellStyle name="Boletim 2 2" xfId="626" xr:uid="{00000000-0005-0000-0000-000083020000}"/>
    <cellStyle name="Boletim 3" xfId="627" xr:uid="{00000000-0005-0000-0000-000084020000}"/>
    <cellStyle name="Boletim 4" xfId="628" xr:uid="{00000000-0005-0000-0000-000085020000}"/>
    <cellStyle name="Boletim 5" xfId="629" xr:uid="{00000000-0005-0000-0000-000086020000}"/>
    <cellStyle name="Boletim 6" xfId="630" xr:uid="{00000000-0005-0000-0000-000087020000}"/>
    <cellStyle name="Boletim 7" xfId="631" xr:uid="{00000000-0005-0000-0000-000088020000}"/>
    <cellStyle name="Cabe‡alho 1" xfId="632" xr:uid="{00000000-0005-0000-0000-000089020000}"/>
    <cellStyle name="Cabe‡alho 2" xfId="633" xr:uid="{00000000-0005-0000-0000-00008A020000}"/>
    <cellStyle name="Calculation" xfId="29" builtinId="22" customBuiltin="1"/>
    <cellStyle name="Calculation 10" xfId="634" xr:uid="{00000000-0005-0000-0000-00008C020000}"/>
    <cellStyle name="Calculation 2" xfId="635" xr:uid="{00000000-0005-0000-0000-00008D020000}"/>
    <cellStyle name="Calculation 2 2" xfId="636" xr:uid="{00000000-0005-0000-0000-00008E020000}"/>
    <cellStyle name="Calculation 3" xfId="637" xr:uid="{00000000-0005-0000-0000-00008F020000}"/>
    <cellStyle name="Calculation 3 2" xfId="638" xr:uid="{00000000-0005-0000-0000-000090020000}"/>
    <cellStyle name="Calculation 4" xfId="639" xr:uid="{00000000-0005-0000-0000-000091020000}"/>
    <cellStyle name="Calculation 4 2" xfId="640" xr:uid="{00000000-0005-0000-0000-000092020000}"/>
    <cellStyle name="Calculation 5" xfId="641" xr:uid="{00000000-0005-0000-0000-000093020000}"/>
    <cellStyle name="Calculation 5 2" xfId="642" xr:uid="{00000000-0005-0000-0000-000094020000}"/>
    <cellStyle name="Calculation 6" xfId="643" xr:uid="{00000000-0005-0000-0000-000095020000}"/>
    <cellStyle name="Calculation 6 2" xfId="644" xr:uid="{00000000-0005-0000-0000-000096020000}"/>
    <cellStyle name="Calculation 7" xfId="645" xr:uid="{00000000-0005-0000-0000-000097020000}"/>
    <cellStyle name="Calculation 7 2" xfId="646" xr:uid="{00000000-0005-0000-0000-000098020000}"/>
    <cellStyle name="Calculation 8" xfId="647" xr:uid="{00000000-0005-0000-0000-000099020000}"/>
    <cellStyle name="Calculation 8 2" xfId="648" xr:uid="{00000000-0005-0000-0000-00009A020000}"/>
    <cellStyle name="Calculation 9" xfId="649" xr:uid="{00000000-0005-0000-0000-00009B020000}"/>
    <cellStyle name="Calculation 9 2" xfId="650" xr:uid="{00000000-0005-0000-0000-00009C020000}"/>
    <cellStyle name="Check Cell" xfId="31" builtinId="23" customBuiltin="1"/>
    <cellStyle name="Check Cell 10" xfId="651" xr:uid="{00000000-0005-0000-0000-00009E020000}"/>
    <cellStyle name="Check Cell 2" xfId="652" xr:uid="{00000000-0005-0000-0000-00009F020000}"/>
    <cellStyle name="Check Cell 2 2" xfId="653" xr:uid="{00000000-0005-0000-0000-0000A0020000}"/>
    <cellStyle name="Check Cell 3" xfId="654" xr:uid="{00000000-0005-0000-0000-0000A1020000}"/>
    <cellStyle name="Check Cell 3 2" xfId="655" xr:uid="{00000000-0005-0000-0000-0000A2020000}"/>
    <cellStyle name="Check Cell 4" xfId="656" xr:uid="{00000000-0005-0000-0000-0000A3020000}"/>
    <cellStyle name="Check Cell 4 2" xfId="657" xr:uid="{00000000-0005-0000-0000-0000A4020000}"/>
    <cellStyle name="Check Cell 5" xfId="658" xr:uid="{00000000-0005-0000-0000-0000A5020000}"/>
    <cellStyle name="Check Cell 5 2" xfId="659" xr:uid="{00000000-0005-0000-0000-0000A6020000}"/>
    <cellStyle name="Check Cell 6" xfId="660" xr:uid="{00000000-0005-0000-0000-0000A7020000}"/>
    <cellStyle name="Check Cell 6 2" xfId="661" xr:uid="{00000000-0005-0000-0000-0000A8020000}"/>
    <cellStyle name="Check Cell 7" xfId="662" xr:uid="{00000000-0005-0000-0000-0000A9020000}"/>
    <cellStyle name="Check Cell 7 2" xfId="663" xr:uid="{00000000-0005-0000-0000-0000AA020000}"/>
    <cellStyle name="Check Cell 8" xfId="664" xr:uid="{00000000-0005-0000-0000-0000AB020000}"/>
    <cellStyle name="Check Cell 8 2" xfId="665" xr:uid="{00000000-0005-0000-0000-0000AC020000}"/>
    <cellStyle name="Check Cell 9" xfId="666" xr:uid="{00000000-0005-0000-0000-0000AD020000}"/>
    <cellStyle name="Check Cell 9 2" xfId="667" xr:uid="{00000000-0005-0000-0000-0000AE020000}"/>
    <cellStyle name="CHF" xfId="668" xr:uid="{00000000-0005-0000-0000-0000AF020000}"/>
    <cellStyle name="CHF 2" xfId="669" xr:uid="{00000000-0005-0000-0000-0000B0020000}"/>
    <cellStyle name="Clive" xfId="670" xr:uid="{00000000-0005-0000-0000-0000B1020000}"/>
    <cellStyle name="clsAltData" xfId="671" xr:uid="{00000000-0005-0000-0000-0000B2020000}"/>
    <cellStyle name="clsAltData 2" xfId="2386" xr:uid="{00000000-0005-0000-0000-0000B3020000}"/>
    <cellStyle name="clsAltData 2 2" xfId="2387" xr:uid="{00000000-0005-0000-0000-0000B4020000}"/>
    <cellStyle name="clsAltDataPrezn1" xfId="672" xr:uid="{00000000-0005-0000-0000-0000B5020000}"/>
    <cellStyle name="clsAltDataPrezn3" xfId="673" xr:uid="{00000000-0005-0000-0000-0000B6020000}"/>
    <cellStyle name="clsAltDataPrezn4" xfId="674" xr:uid="{00000000-0005-0000-0000-0000B7020000}"/>
    <cellStyle name="clsAltDataPrezn5" xfId="675" xr:uid="{00000000-0005-0000-0000-0000B8020000}"/>
    <cellStyle name="clsAltDataPrezn6" xfId="676" xr:uid="{00000000-0005-0000-0000-0000B9020000}"/>
    <cellStyle name="clsAltMRVData" xfId="677" xr:uid="{00000000-0005-0000-0000-0000BA020000}"/>
    <cellStyle name="clsAltMRVData 2" xfId="2388" xr:uid="{00000000-0005-0000-0000-0000BB020000}"/>
    <cellStyle name="clsAltMRVData 2 2" xfId="2389" xr:uid="{00000000-0005-0000-0000-0000BC020000}"/>
    <cellStyle name="clsAltMRVDataPrezn1" xfId="678" xr:uid="{00000000-0005-0000-0000-0000BD020000}"/>
    <cellStyle name="clsAltMRVDataPrezn3" xfId="679" xr:uid="{00000000-0005-0000-0000-0000BE020000}"/>
    <cellStyle name="clsAltMRVDataPrezn4" xfId="680" xr:uid="{00000000-0005-0000-0000-0000BF020000}"/>
    <cellStyle name="clsAltMRVDataPrezn5" xfId="681" xr:uid="{00000000-0005-0000-0000-0000C0020000}"/>
    <cellStyle name="clsAltMRVDataPrezn6" xfId="682" xr:uid="{00000000-0005-0000-0000-0000C1020000}"/>
    <cellStyle name="clsBlank" xfId="683" xr:uid="{00000000-0005-0000-0000-0000C2020000}"/>
    <cellStyle name="clsBlank 2" xfId="2390" xr:uid="{00000000-0005-0000-0000-0000C3020000}"/>
    <cellStyle name="clsBlank 2 2" xfId="2391" xr:uid="{00000000-0005-0000-0000-0000C4020000}"/>
    <cellStyle name="clsColumnHeader" xfId="684" xr:uid="{00000000-0005-0000-0000-0000C5020000}"/>
    <cellStyle name="clsColumnHeader 2" xfId="2392" xr:uid="{00000000-0005-0000-0000-0000C6020000}"/>
    <cellStyle name="clsColumnHeader 2 2" xfId="2393" xr:uid="{00000000-0005-0000-0000-0000C7020000}"/>
    <cellStyle name="clsData" xfId="685" xr:uid="{00000000-0005-0000-0000-0000C8020000}"/>
    <cellStyle name="clsData 2" xfId="2394" xr:uid="{00000000-0005-0000-0000-0000C9020000}"/>
    <cellStyle name="clsData 2 2" xfId="2395" xr:uid="{00000000-0005-0000-0000-0000CA020000}"/>
    <cellStyle name="clsDataPrezn1" xfId="686" xr:uid="{00000000-0005-0000-0000-0000CB020000}"/>
    <cellStyle name="clsDataPrezn3" xfId="687" xr:uid="{00000000-0005-0000-0000-0000CC020000}"/>
    <cellStyle name="clsDataPrezn4" xfId="688" xr:uid="{00000000-0005-0000-0000-0000CD020000}"/>
    <cellStyle name="clsDataPrezn5" xfId="689" xr:uid="{00000000-0005-0000-0000-0000CE020000}"/>
    <cellStyle name="clsDataPrezn6" xfId="690" xr:uid="{00000000-0005-0000-0000-0000CF020000}"/>
    <cellStyle name="clsDefault" xfId="691" xr:uid="{00000000-0005-0000-0000-0000D0020000}"/>
    <cellStyle name="clsDefault 2" xfId="2396" xr:uid="{00000000-0005-0000-0000-0000D1020000}"/>
    <cellStyle name="clsDefault 2 2" xfId="2397" xr:uid="{00000000-0005-0000-0000-0000D2020000}"/>
    <cellStyle name="clsFooter" xfId="692" xr:uid="{00000000-0005-0000-0000-0000D3020000}"/>
    <cellStyle name="clsFooter 2" xfId="2398" xr:uid="{00000000-0005-0000-0000-0000D4020000}"/>
    <cellStyle name="clsFooter 2 2" xfId="2399" xr:uid="{00000000-0005-0000-0000-0000D5020000}"/>
    <cellStyle name="clsIndexTableData" xfId="693" xr:uid="{00000000-0005-0000-0000-0000D6020000}"/>
    <cellStyle name="clsIndexTableHdr" xfId="694" xr:uid="{00000000-0005-0000-0000-0000D7020000}"/>
    <cellStyle name="clsIndexTableTitle" xfId="695" xr:uid="{00000000-0005-0000-0000-0000D8020000}"/>
    <cellStyle name="clsIndexTableTitle 2" xfId="2400" xr:uid="{00000000-0005-0000-0000-0000D9020000}"/>
    <cellStyle name="clsIndexTableTitle 2 2" xfId="2401" xr:uid="{00000000-0005-0000-0000-0000DA020000}"/>
    <cellStyle name="clsMRVData" xfId="696" xr:uid="{00000000-0005-0000-0000-0000DB020000}"/>
    <cellStyle name="clsMRVData 2" xfId="2402" xr:uid="{00000000-0005-0000-0000-0000DC020000}"/>
    <cellStyle name="clsMRVData 2 2" xfId="2403" xr:uid="{00000000-0005-0000-0000-0000DD020000}"/>
    <cellStyle name="clsMRVDataPrezn1" xfId="697" xr:uid="{00000000-0005-0000-0000-0000DE020000}"/>
    <cellStyle name="clsMRVDataPrezn3" xfId="698" xr:uid="{00000000-0005-0000-0000-0000DF020000}"/>
    <cellStyle name="clsMRVDataPrezn4" xfId="699" xr:uid="{00000000-0005-0000-0000-0000E0020000}"/>
    <cellStyle name="clsMRVDataPrezn5" xfId="700" xr:uid="{00000000-0005-0000-0000-0000E1020000}"/>
    <cellStyle name="clsMRVDataPrezn6" xfId="701" xr:uid="{00000000-0005-0000-0000-0000E2020000}"/>
    <cellStyle name="clsReportFooter" xfId="702" xr:uid="{00000000-0005-0000-0000-0000E3020000}"/>
    <cellStyle name="clsReportFooter 2" xfId="2404" xr:uid="{00000000-0005-0000-0000-0000E4020000}"/>
    <cellStyle name="clsReportFooter 2 2" xfId="2405" xr:uid="{00000000-0005-0000-0000-0000E5020000}"/>
    <cellStyle name="clsReportHeader" xfId="703" xr:uid="{00000000-0005-0000-0000-0000E6020000}"/>
    <cellStyle name="clsReportHeader 2" xfId="2406" xr:uid="{00000000-0005-0000-0000-0000E7020000}"/>
    <cellStyle name="clsReportHeader 2 2" xfId="2407" xr:uid="{00000000-0005-0000-0000-0000E8020000}"/>
    <cellStyle name="clsRowHeader" xfId="704" xr:uid="{00000000-0005-0000-0000-0000E9020000}"/>
    <cellStyle name="clsRowHeader 2" xfId="2408" xr:uid="{00000000-0005-0000-0000-0000EA020000}"/>
    <cellStyle name="clsRowHeader 2 2" xfId="2409" xr:uid="{00000000-0005-0000-0000-0000EB020000}"/>
    <cellStyle name="clsScale" xfId="705" xr:uid="{00000000-0005-0000-0000-0000EC020000}"/>
    <cellStyle name="clsScale 2" xfId="2410" xr:uid="{00000000-0005-0000-0000-0000ED020000}"/>
    <cellStyle name="clsScale 2 2" xfId="2411" xr:uid="{00000000-0005-0000-0000-0000EE020000}"/>
    <cellStyle name="clsSection" xfId="706" xr:uid="{00000000-0005-0000-0000-0000EF020000}"/>
    <cellStyle name="clsSection 2" xfId="2412" xr:uid="{00000000-0005-0000-0000-0000F0020000}"/>
    <cellStyle name="clsSection 2 2" xfId="2413" xr:uid="{00000000-0005-0000-0000-0000F1020000}"/>
    <cellStyle name="Comma  - Style1" xfId="707" xr:uid="{00000000-0005-0000-0000-0000F2020000}"/>
    <cellStyle name="Comma  - Style1 2" xfId="2414" xr:uid="{00000000-0005-0000-0000-0000F3020000}"/>
    <cellStyle name="Comma  - Style1 3" xfId="2415" xr:uid="{00000000-0005-0000-0000-0000F4020000}"/>
    <cellStyle name="Comma  - Style2" xfId="2416" xr:uid="{00000000-0005-0000-0000-0000F5020000}"/>
    <cellStyle name="Comma  - Style3" xfId="2417" xr:uid="{00000000-0005-0000-0000-0000F6020000}"/>
    <cellStyle name="Comma  - Style4" xfId="2418" xr:uid="{00000000-0005-0000-0000-0000F7020000}"/>
    <cellStyle name="Comma  - Style5" xfId="2419" xr:uid="{00000000-0005-0000-0000-0000F8020000}"/>
    <cellStyle name="Comma  - Style6" xfId="2420" xr:uid="{00000000-0005-0000-0000-0000F9020000}"/>
    <cellStyle name="Comma  - Style7" xfId="2421" xr:uid="{00000000-0005-0000-0000-0000FA020000}"/>
    <cellStyle name="Comma 10" xfId="708" xr:uid="{00000000-0005-0000-0000-0000FB020000}"/>
    <cellStyle name="Comma 11" xfId="9" xr:uid="{00000000-0005-0000-0000-0000FC020000}"/>
    <cellStyle name="Comma 11 2" xfId="709" xr:uid="{00000000-0005-0000-0000-0000FD020000}"/>
    <cellStyle name="Comma 12" xfId="710" xr:uid="{00000000-0005-0000-0000-0000FE020000}"/>
    <cellStyle name="Comma 13" xfId="711" xr:uid="{00000000-0005-0000-0000-0000FF020000}"/>
    <cellStyle name="Comma 13 2" xfId="2422" xr:uid="{00000000-0005-0000-0000-000000030000}"/>
    <cellStyle name="Comma 13 3" xfId="2423" xr:uid="{00000000-0005-0000-0000-000001030000}"/>
    <cellStyle name="Comma 13 4" xfId="2162" xr:uid="{00000000-0005-0000-0000-000002030000}"/>
    <cellStyle name="Comma 14" xfId="2352" xr:uid="{00000000-0005-0000-0000-000003030000}"/>
    <cellStyle name="Comma 15" xfId="2359" xr:uid="{00000000-0005-0000-0000-000004030000}"/>
    <cellStyle name="Comma 15 2" xfId="2424" xr:uid="{00000000-0005-0000-0000-000005030000}"/>
    <cellStyle name="Comma 16" xfId="2425" xr:uid="{00000000-0005-0000-0000-000006030000}"/>
    <cellStyle name="Comma 16 2" xfId="2426" xr:uid="{00000000-0005-0000-0000-000007030000}"/>
    <cellStyle name="Comma 17" xfId="2427" xr:uid="{00000000-0005-0000-0000-000008030000}"/>
    <cellStyle name="Comma 18" xfId="2428" xr:uid="{00000000-0005-0000-0000-000009030000}"/>
    <cellStyle name="Comma 19" xfId="2429" xr:uid="{00000000-0005-0000-0000-00000A030000}"/>
    <cellStyle name="Comma 2" xfId="712" xr:uid="{00000000-0005-0000-0000-00000B030000}"/>
    <cellStyle name="Comma 2 2" xfId="11" xr:uid="{00000000-0005-0000-0000-00000C030000}"/>
    <cellStyle name="Comma 2 2 2" xfId="713" xr:uid="{00000000-0005-0000-0000-00000D030000}"/>
    <cellStyle name="Comma 2 3" xfId="714" xr:uid="{00000000-0005-0000-0000-00000E030000}"/>
    <cellStyle name="Comma 2 3 2" xfId="715" xr:uid="{00000000-0005-0000-0000-00000F030000}"/>
    <cellStyle name="Comma 2 4" xfId="716" xr:uid="{00000000-0005-0000-0000-000010030000}"/>
    <cellStyle name="Comma 2 5" xfId="717" xr:uid="{00000000-0005-0000-0000-000011030000}"/>
    <cellStyle name="Comma 2 5 2" xfId="718" xr:uid="{00000000-0005-0000-0000-000012030000}"/>
    <cellStyle name="Comma 2 6" xfId="719" xr:uid="{00000000-0005-0000-0000-000013030000}"/>
    <cellStyle name="Comma 2 7" xfId="720" xr:uid="{00000000-0005-0000-0000-000014030000}"/>
    <cellStyle name="Comma 2 8" xfId="2430" xr:uid="{00000000-0005-0000-0000-000015030000}"/>
    <cellStyle name="Comma 20" xfId="2431" xr:uid="{00000000-0005-0000-0000-000016030000}"/>
    <cellStyle name="Comma 21" xfId="2432" xr:uid="{00000000-0005-0000-0000-000017030000}"/>
    <cellStyle name="Comma 22" xfId="2433" xr:uid="{00000000-0005-0000-0000-000018030000}"/>
    <cellStyle name="Comma 23" xfId="2434" xr:uid="{00000000-0005-0000-0000-000019030000}"/>
    <cellStyle name="Comma 24" xfId="2435" xr:uid="{00000000-0005-0000-0000-00001A030000}"/>
    <cellStyle name="Comma 25" xfId="2436" xr:uid="{00000000-0005-0000-0000-00001B030000}"/>
    <cellStyle name="Comma 26" xfId="2437" xr:uid="{00000000-0005-0000-0000-00001C030000}"/>
    <cellStyle name="Comma 27" xfId="2438" xr:uid="{00000000-0005-0000-0000-00001D030000}"/>
    <cellStyle name="Comma 28" xfId="2439" xr:uid="{00000000-0005-0000-0000-00001E030000}"/>
    <cellStyle name="Comma 29" xfId="2440" xr:uid="{00000000-0005-0000-0000-00001F030000}"/>
    <cellStyle name="Comma 3" xfId="80" xr:uid="{00000000-0005-0000-0000-000020030000}"/>
    <cellStyle name="Comma 3 10" xfId="721" xr:uid="{00000000-0005-0000-0000-000021030000}"/>
    <cellStyle name="Comma 3 11" xfId="722" xr:uid="{00000000-0005-0000-0000-000022030000}"/>
    <cellStyle name="Comma 3 11 2" xfId="2441" xr:uid="{00000000-0005-0000-0000-000023030000}"/>
    <cellStyle name="Comma 3 11 3" xfId="2442" xr:uid="{00000000-0005-0000-0000-000024030000}"/>
    <cellStyle name="Comma 3 11 4" xfId="2163" xr:uid="{00000000-0005-0000-0000-000025030000}"/>
    <cellStyle name="Comma 3 12" xfId="723" xr:uid="{00000000-0005-0000-0000-000026030000}"/>
    <cellStyle name="Comma 3 13" xfId="2121" xr:uid="{00000000-0005-0000-0000-000027030000}"/>
    <cellStyle name="Comma 3 2" xfId="724" xr:uid="{00000000-0005-0000-0000-000028030000}"/>
    <cellStyle name="Comma 3 2 2" xfId="725" xr:uid="{00000000-0005-0000-0000-000029030000}"/>
    <cellStyle name="Comma 3 2 2 2" xfId="726" xr:uid="{00000000-0005-0000-0000-00002A030000}"/>
    <cellStyle name="Comma 3 2 3" xfId="2122" xr:uid="{00000000-0005-0000-0000-00002B030000}"/>
    <cellStyle name="Comma 3 3" xfId="727" xr:uid="{00000000-0005-0000-0000-00002C030000}"/>
    <cellStyle name="Comma 3 3 2" xfId="728" xr:uid="{00000000-0005-0000-0000-00002D030000}"/>
    <cellStyle name="Comma 3 3 2 2" xfId="729" xr:uid="{00000000-0005-0000-0000-00002E030000}"/>
    <cellStyle name="Comma 3 4" xfId="730" xr:uid="{00000000-0005-0000-0000-00002F030000}"/>
    <cellStyle name="Comma 3 4 2" xfId="731" xr:uid="{00000000-0005-0000-0000-000030030000}"/>
    <cellStyle name="Comma 3 5" xfId="732" xr:uid="{00000000-0005-0000-0000-000031030000}"/>
    <cellStyle name="Comma 3 5 2" xfId="733" xr:uid="{00000000-0005-0000-0000-000032030000}"/>
    <cellStyle name="Comma 3 6" xfId="734" xr:uid="{00000000-0005-0000-0000-000033030000}"/>
    <cellStyle name="Comma 3 6 2" xfId="735" xr:uid="{00000000-0005-0000-0000-000034030000}"/>
    <cellStyle name="Comma 3 7" xfId="736" xr:uid="{00000000-0005-0000-0000-000035030000}"/>
    <cellStyle name="Comma 3 7 2" xfId="737" xr:uid="{00000000-0005-0000-0000-000036030000}"/>
    <cellStyle name="Comma 3 8" xfId="738" xr:uid="{00000000-0005-0000-0000-000037030000}"/>
    <cellStyle name="Comma 3 9" xfId="739" xr:uid="{00000000-0005-0000-0000-000038030000}"/>
    <cellStyle name="Comma 30" xfId="2443" xr:uid="{00000000-0005-0000-0000-000039030000}"/>
    <cellStyle name="Comma 31" xfId="2444" xr:uid="{00000000-0005-0000-0000-00003A030000}"/>
    <cellStyle name="Comma 32" xfId="2445" xr:uid="{00000000-0005-0000-0000-00003B030000}"/>
    <cellStyle name="Comma 33" xfId="2446" xr:uid="{00000000-0005-0000-0000-00003C030000}"/>
    <cellStyle name="Comma 34" xfId="2447" xr:uid="{00000000-0005-0000-0000-00003D030000}"/>
    <cellStyle name="Comma 35" xfId="2448" xr:uid="{00000000-0005-0000-0000-00003E030000}"/>
    <cellStyle name="Comma 36" xfId="2449" xr:uid="{00000000-0005-0000-0000-00003F030000}"/>
    <cellStyle name="Comma 37" xfId="2450" xr:uid="{00000000-0005-0000-0000-000040030000}"/>
    <cellStyle name="Comma 38" xfId="2451" xr:uid="{00000000-0005-0000-0000-000041030000}"/>
    <cellStyle name="Comma 39" xfId="2452" xr:uid="{00000000-0005-0000-0000-000042030000}"/>
    <cellStyle name="Comma 4" xfId="740" xr:uid="{00000000-0005-0000-0000-000043030000}"/>
    <cellStyle name="Comma 4 2" xfId="741" xr:uid="{00000000-0005-0000-0000-000044030000}"/>
    <cellStyle name="Comma 4 2 2" xfId="742" xr:uid="{00000000-0005-0000-0000-000045030000}"/>
    <cellStyle name="Comma 4 3" xfId="743" xr:uid="{00000000-0005-0000-0000-000046030000}"/>
    <cellStyle name="Comma 4 4" xfId="2123" xr:uid="{00000000-0005-0000-0000-000047030000}"/>
    <cellStyle name="Comma 40" xfId="2453" xr:uid="{00000000-0005-0000-0000-000048030000}"/>
    <cellStyle name="Comma 41" xfId="2454" xr:uid="{00000000-0005-0000-0000-000049030000}"/>
    <cellStyle name="Comma 42" xfId="2455" xr:uid="{00000000-0005-0000-0000-00004A030000}"/>
    <cellStyle name="Comma 43" xfId="2456" xr:uid="{00000000-0005-0000-0000-00004B030000}"/>
    <cellStyle name="Comma 44" xfId="2457" xr:uid="{00000000-0005-0000-0000-00004C030000}"/>
    <cellStyle name="Comma 45" xfId="2458" xr:uid="{00000000-0005-0000-0000-00004D030000}"/>
    <cellStyle name="Comma 46" xfId="2459" xr:uid="{00000000-0005-0000-0000-00004E030000}"/>
    <cellStyle name="Comma 47" xfId="2460" xr:uid="{00000000-0005-0000-0000-00004F030000}"/>
    <cellStyle name="Comma 48" xfId="2461" xr:uid="{00000000-0005-0000-0000-000050030000}"/>
    <cellStyle name="Comma 49" xfId="2462" xr:uid="{00000000-0005-0000-0000-000051030000}"/>
    <cellStyle name="Comma 5" xfId="744" xr:uid="{00000000-0005-0000-0000-000052030000}"/>
    <cellStyle name="Comma 5 10" xfId="745" xr:uid="{00000000-0005-0000-0000-000053030000}"/>
    <cellStyle name="Comma 5 10 2" xfId="2463" xr:uid="{00000000-0005-0000-0000-000054030000}"/>
    <cellStyle name="Comma 5 10 3" xfId="2464" xr:uid="{00000000-0005-0000-0000-000055030000}"/>
    <cellStyle name="Comma 5 10 4" xfId="2164" xr:uid="{00000000-0005-0000-0000-000056030000}"/>
    <cellStyle name="Comma 5 11" xfId="746" xr:uid="{00000000-0005-0000-0000-000057030000}"/>
    <cellStyle name="Comma 5 11 2" xfId="2465" xr:uid="{00000000-0005-0000-0000-000058030000}"/>
    <cellStyle name="Comma 5 11 3" xfId="2466" xr:uid="{00000000-0005-0000-0000-000059030000}"/>
    <cellStyle name="Comma 5 11 4" xfId="2165" xr:uid="{00000000-0005-0000-0000-00005A030000}"/>
    <cellStyle name="Comma 5 12" xfId="2124" xr:uid="{00000000-0005-0000-0000-00005B030000}"/>
    <cellStyle name="Comma 5 2" xfId="747" xr:uid="{00000000-0005-0000-0000-00005C030000}"/>
    <cellStyle name="Comma 5 2 2" xfId="748" xr:uid="{00000000-0005-0000-0000-00005D030000}"/>
    <cellStyle name="Comma 5 2 2 2" xfId="2467" xr:uid="{00000000-0005-0000-0000-00005E030000}"/>
    <cellStyle name="Comma 5 2 2 3" xfId="2468" xr:uid="{00000000-0005-0000-0000-00005F030000}"/>
    <cellStyle name="Comma 5 2 2 4" xfId="2167" xr:uid="{00000000-0005-0000-0000-000060030000}"/>
    <cellStyle name="Comma 5 2 3" xfId="749" xr:uid="{00000000-0005-0000-0000-000061030000}"/>
    <cellStyle name="Comma 5 2 4" xfId="2469" xr:uid="{00000000-0005-0000-0000-000062030000}"/>
    <cellStyle name="Comma 5 2 5" xfId="2166" xr:uid="{00000000-0005-0000-0000-000063030000}"/>
    <cellStyle name="Comma 5 3" xfId="750" xr:uid="{00000000-0005-0000-0000-000064030000}"/>
    <cellStyle name="Comma 5 4" xfId="751" xr:uid="{00000000-0005-0000-0000-000065030000}"/>
    <cellStyle name="Comma 5 4 2" xfId="2470" xr:uid="{00000000-0005-0000-0000-000066030000}"/>
    <cellStyle name="Comma 5 4 3" xfId="2471" xr:uid="{00000000-0005-0000-0000-000067030000}"/>
    <cellStyle name="Comma 5 4 4" xfId="2168" xr:uid="{00000000-0005-0000-0000-000068030000}"/>
    <cellStyle name="Comma 5 5" xfId="752" xr:uid="{00000000-0005-0000-0000-000069030000}"/>
    <cellStyle name="Comma 5 6" xfId="753" xr:uid="{00000000-0005-0000-0000-00006A030000}"/>
    <cellStyle name="Comma 5 7" xfId="754" xr:uid="{00000000-0005-0000-0000-00006B030000}"/>
    <cellStyle name="Comma 5 8" xfId="755" xr:uid="{00000000-0005-0000-0000-00006C030000}"/>
    <cellStyle name="Comma 5 9" xfId="756" xr:uid="{00000000-0005-0000-0000-00006D030000}"/>
    <cellStyle name="Comma 50" xfId="2472" xr:uid="{00000000-0005-0000-0000-00006E030000}"/>
    <cellStyle name="Comma 51" xfId="2473" xr:uid="{00000000-0005-0000-0000-00006F030000}"/>
    <cellStyle name="Comma 52" xfId="2474" xr:uid="{00000000-0005-0000-0000-000070030000}"/>
    <cellStyle name="Comma 53" xfId="2475" xr:uid="{00000000-0005-0000-0000-000071030000}"/>
    <cellStyle name="Comma 54" xfId="2476" xr:uid="{00000000-0005-0000-0000-000072030000}"/>
    <cellStyle name="Comma 55" xfId="2477" xr:uid="{00000000-0005-0000-0000-000073030000}"/>
    <cellStyle name="Comma 56" xfId="2478" xr:uid="{00000000-0005-0000-0000-000074030000}"/>
    <cellStyle name="Comma 57" xfId="2479" xr:uid="{00000000-0005-0000-0000-000075030000}"/>
    <cellStyle name="Comma 58" xfId="2480" xr:uid="{00000000-0005-0000-0000-000076030000}"/>
    <cellStyle name="Comma 59" xfId="2481" xr:uid="{00000000-0005-0000-0000-000077030000}"/>
    <cellStyle name="Comma 6" xfId="757" xr:uid="{00000000-0005-0000-0000-000078030000}"/>
    <cellStyle name="Comma 60" xfId="2482" xr:uid="{00000000-0005-0000-0000-000079030000}"/>
    <cellStyle name="Comma 61" xfId="2483" xr:uid="{00000000-0005-0000-0000-00007A030000}"/>
    <cellStyle name="Comma 62" xfId="2484" xr:uid="{00000000-0005-0000-0000-00007B030000}"/>
    <cellStyle name="Comma 63" xfId="2485" xr:uid="{00000000-0005-0000-0000-00007C030000}"/>
    <cellStyle name="Comma 64" xfId="2486" xr:uid="{00000000-0005-0000-0000-00007D030000}"/>
    <cellStyle name="Comma 65" xfId="2487" xr:uid="{00000000-0005-0000-0000-00007E030000}"/>
    <cellStyle name="Comma 66" xfId="2488" xr:uid="{00000000-0005-0000-0000-00007F030000}"/>
    <cellStyle name="Comma 67" xfId="2489" xr:uid="{00000000-0005-0000-0000-000080030000}"/>
    <cellStyle name="Comma 68" xfId="2490" xr:uid="{00000000-0005-0000-0000-000081030000}"/>
    <cellStyle name="Comma 69" xfId="2491" xr:uid="{00000000-0005-0000-0000-000082030000}"/>
    <cellStyle name="Comma 7" xfId="758" xr:uid="{00000000-0005-0000-0000-000083030000}"/>
    <cellStyle name="Comma 7 2" xfId="10" xr:uid="{00000000-0005-0000-0000-000084030000}"/>
    <cellStyle name="Comma 70" xfId="2492" xr:uid="{00000000-0005-0000-0000-000085030000}"/>
    <cellStyle name="Comma 71" xfId="2493" xr:uid="{00000000-0005-0000-0000-000086030000}"/>
    <cellStyle name="Comma 72" xfId="2494" xr:uid="{00000000-0005-0000-0000-000087030000}"/>
    <cellStyle name="Comma 73" xfId="2495" xr:uid="{00000000-0005-0000-0000-000088030000}"/>
    <cellStyle name="Comma 74" xfId="2496" xr:uid="{00000000-0005-0000-0000-000089030000}"/>
    <cellStyle name="Comma 75" xfId="2497" xr:uid="{00000000-0005-0000-0000-00008A030000}"/>
    <cellStyle name="Comma 76" xfId="2498" xr:uid="{00000000-0005-0000-0000-00008B030000}"/>
    <cellStyle name="Comma 77" xfId="2499" xr:uid="{00000000-0005-0000-0000-00008C030000}"/>
    <cellStyle name="Comma 78" xfId="2500" xr:uid="{00000000-0005-0000-0000-00008D030000}"/>
    <cellStyle name="Comma 79" xfId="2921" xr:uid="{00000000-0005-0000-0000-00008E030000}"/>
    <cellStyle name="Comma 8" xfId="759" xr:uid="{00000000-0005-0000-0000-00008F030000}"/>
    <cellStyle name="Comma 80" xfId="2077" xr:uid="{00000000-0005-0000-0000-000090030000}"/>
    <cellStyle name="Comma 81" xfId="2923" xr:uid="{00000000-0005-0000-0000-000091030000}"/>
    <cellStyle name="Comma 82" xfId="79" xr:uid="{00000000-0005-0000-0000-000092030000}"/>
    <cellStyle name="Comma 83" xfId="2934" xr:uid="{00000000-0005-0000-0000-000093030000}"/>
    <cellStyle name="Comma 84" xfId="63" xr:uid="{00000000-0005-0000-0000-000094030000}"/>
    <cellStyle name="Comma 85" xfId="72" xr:uid="{00000000-0005-0000-0000-000095030000}"/>
    <cellStyle name="Comma 86" xfId="2949" xr:uid="{00000000-0005-0000-0000-000096030000}"/>
    <cellStyle name="Comma 87" xfId="2946" xr:uid="{00000000-0005-0000-0000-000097030000}"/>
    <cellStyle name="Comma 88" xfId="68" xr:uid="{00000000-0005-0000-0000-000098030000}"/>
    <cellStyle name="Comma 89" xfId="2938" xr:uid="{00000000-0005-0000-0000-000099030000}"/>
    <cellStyle name="Comma 9" xfId="760" xr:uid="{00000000-0005-0000-0000-00009A030000}"/>
    <cellStyle name="Comma 90" xfId="2951" xr:uid="{00000000-0005-0000-0000-00009B030000}"/>
    <cellStyle name="Comma 91" xfId="2935" xr:uid="{00000000-0005-0000-0000-00009C030000}"/>
    <cellStyle name="Comma 92" xfId="2943" xr:uid="{00000000-0005-0000-0000-00009D030000}"/>
    <cellStyle name="Comma 93" xfId="2937" xr:uid="{00000000-0005-0000-0000-00009E030000}"/>
    <cellStyle name="Comma0" xfId="761" xr:uid="{00000000-0005-0000-0000-00009F030000}"/>
    <cellStyle name="Comma0 - Style2" xfId="2501" xr:uid="{00000000-0005-0000-0000-0000A0030000}"/>
    <cellStyle name="Comma0 - Style3" xfId="762" xr:uid="{00000000-0005-0000-0000-0000A1030000}"/>
    <cellStyle name="Comma0 - Style3 2" xfId="763" xr:uid="{00000000-0005-0000-0000-0000A2030000}"/>
    <cellStyle name="Comma0 - Style3 3" xfId="2502" xr:uid="{00000000-0005-0000-0000-0000A3030000}"/>
    <cellStyle name="Comma0 10" xfId="764" xr:uid="{00000000-0005-0000-0000-0000A4030000}"/>
    <cellStyle name="Comma0 10 2" xfId="2503" xr:uid="{00000000-0005-0000-0000-0000A5030000}"/>
    <cellStyle name="Comma0 11" xfId="765" xr:uid="{00000000-0005-0000-0000-0000A6030000}"/>
    <cellStyle name="Comma0 11 2" xfId="2504" xr:uid="{00000000-0005-0000-0000-0000A7030000}"/>
    <cellStyle name="Comma0 12" xfId="766" xr:uid="{00000000-0005-0000-0000-0000A8030000}"/>
    <cellStyle name="Comma0 12 2" xfId="2505" xr:uid="{00000000-0005-0000-0000-0000A9030000}"/>
    <cellStyle name="Comma0 13" xfId="767" xr:uid="{00000000-0005-0000-0000-0000AA030000}"/>
    <cellStyle name="Comma0 13 2" xfId="2506" xr:uid="{00000000-0005-0000-0000-0000AB030000}"/>
    <cellStyle name="Comma0 14" xfId="768" xr:uid="{00000000-0005-0000-0000-0000AC030000}"/>
    <cellStyle name="Comma0 15" xfId="769" xr:uid="{00000000-0005-0000-0000-0000AD030000}"/>
    <cellStyle name="Comma0 16" xfId="770" xr:uid="{00000000-0005-0000-0000-0000AE030000}"/>
    <cellStyle name="Comma0 17" xfId="771" xr:uid="{00000000-0005-0000-0000-0000AF030000}"/>
    <cellStyle name="Comma0 18" xfId="772" xr:uid="{00000000-0005-0000-0000-0000B0030000}"/>
    <cellStyle name="Comma0 19" xfId="773" xr:uid="{00000000-0005-0000-0000-0000B1030000}"/>
    <cellStyle name="Comma0 2" xfId="774" xr:uid="{00000000-0005-0000-0000-0000B2030000}"/>
    <cellStyle name="Comma0 2 2" xfId="775" xr:uid="{00000000-0005-0000-0000-0000B3030000}"/>
    <cellStyle name="Comma0 2 3" xfId="2507" xr:uid="{00000000-0005-0000-0000-0000B4030000}"/>
    <cellStyle name="Comma0 2 4" xfId="2508" xr:uid="{00000000-0005-0000-0000-0000B5030000}"/>
    <cellStyle name="Comma0 20" xfId="776" xr:uid="{00000000-0005-0000-0000-0000B6030000}"/>
    <cellStyle name="Comma0 21" xfId="777" xr:uid="{00000000-0005-0000-0000-0000B7030000}"/>
    <cellStyle name="Comma0 22" xfId="778" xr:uid="{00000000-0005-0000-0000-0000B8030000}"/>
    <cellStyle name="Comma0 23" xfId="779" xr:uid="{00000000-0005-0000-0000-0000B9030000}"/>
    <cellStyle name="Comma0 24" xfId="780" xr:uid="{00000000-0005-0000-0000-0000BA030000}"/>
    <cellStyle name="Comma0 25" xfId="781" xr:uid="{00000000-0005-0000-0000-0000BB030000}"/>
    <cellStyle name="Comma0 26" xfId="782" xr:uid="{00000000-0005-0000-0000-0000BC030000}"/>
    <cellStyle name="Comma0 27" xfId="783" xr:uid="{00000000-0005-0000-0000-0000BD030000}"/>
    <cellStyle name="Comma0 28" xfId="784" xr:uid="{00000000-0005-0000-0000-0000BE030000}"/>
    <cellStyle name="Comma0 29" xfId="785" xr:uid="{00000000-0005-0000-0000-0000BF030000}"/>
    <cellStyle name="Comma0 3" xfId="786" xr:uid="{00000000-0005-0000-0000-0000C0030000}"/>
    <cellStyle name="Comma0 3 2" xfId="787" xr:uid="{00000000-0005-0000-0000-0000C1030000}"/>
    <cellStyle name="Comma0 3 3" xfId="2509" xr:uid="{00000000-0005-0000-0000-0000C2030000}"/>
    <cellStyle name="Comma0 30" xfId="788" xr:uid="{00000000-0005-0000-0000-0000C3030000}"/>
    <cellStyle name="Comma0 31" xfId="789" xr:uid="{00000000-0005-0000-0000-0000C4030000}"/>
    <cellStyle name="Comma0 32" xfId="790" xr:uid="{00000000-0005-0000-0000-0000C5030000}"/>
    <cellStyle name="Comma0 33" xfId="791" xr:uid="{00000000-0005-0000-0000-0000C6030000}"/>
    <cellStyle name="Comma0 34" xfId="792" xr:uid="{00000000-0005-0000-0000-0000C7030000}"/>
    <cellStyle name="Comma0 35" xfId="793" xr:uid="{00000000-0005-0000-0000-0000C8030000}"/>
    <cellStyle name="Comma0 36" xfId="794" xr:uid="{00000000-0005-0000-0000-0000C9030000}"/>
    <cellStyle name="Comma0 37" xfId="795" xr:uid="{00000000-0005-0000-0000-0000CA030000}"/>
    <cellStyle name="Comma0 38" xfId="2510" xr:uid="{00000000-0005-0000-0000-0000CB030000}"/>
    <cellStyle name="Comma0 39" xfId="2511" xr:uid="{00000000-0005-0000-0000-0000CC030000}"/>
    <cellStyle name="Comma0 4" xfId="796" xr:uid="{00000000-0005-0000-0000-0000CD030000}"/>
    <cellStyle name="Comma0 4 2" xfId="797" xr:uid="{00000000-0005-0000-0000-0000CE030000}"/>
    <cellStyle name="Comma0 4 3" xfId="2512" xr:uid="{00000000-0005-0000-0000-0000CF030000}"/>
    <cellStyle name="Comma0 40" xfId="2513" xr:uid="{00000000-0005-0000-0000-0000D0030000}"/>
    <cellStyle name="Comma0 41" xfId="2514" xr:uid="{00000000-0005-0000-0000-0000D1030000}"/>
    <cellStyle name="Comma0 42" xfId="2515" xr:uid="{00000000-0005-0000-0000-0000D2030000}"/>
    <cellStyle name="Comma0 43" xfId="2516" xr:uid="{00000000-0005-0000-0000-0000D3030000}"/>
    <cellStyle name="Comma0 5" xfId="798" xr:uid="{00000000-0005-0000-0000-0000D4030000}"/>
    <cellStyle name="Comma0 5 2" xfId="799" xr:uid="{00000000-0005-0000-0000-0000D5030000}"/>
    <cellStyle name="Comma0 5 3" xfId="2517" xr:uid="{00000000-0005-0000-0000-0000D6030000}"/>
    <cellStyle name="Comma0 6" xfId="800" xr:uid="{00000000-0005-0000-0000-0000D7030000}"/>
    <cellStyle name="Comma0 6 2" xfId="801" xr:uid="{00000000-0005-0000-0000-0000D8030000}"/>
    <cellStyle name="Comma0 6 3" xfId="2518" xr:uid="{00000000-0005-0000-0000-0000D9030000}"/>
    <cellStyle name="Comma0 7" xfId="802" xr:uid="{00000000-0005-0000-0000-0000DA030000}"/>
    <cellStyle name="Comma0 7 2" xfId="803" xr:uid="{00000000-0005-0000-0000-0000DB030000}"/>
    <cellStyle name="Comma0 7 3" xfId="2519" xr:uid="{00000000-0005-0000-0000-0000DC030000}"/>
    <cellStyle name="Comma0 8" xfId="804" xr:uid="{00000000-0005-0000-0000-0000DD030000}"/>
    <cellStyle name="Comma0 8 2" xfId="2520" xr:uid="{00000000-0005-0000-0000-0000DE030000}"/>
    <cellStyle name="Comma0 9" xfId="805" xr:uid="{00000000-0005-0000-0000-0000DF030000}"/>
    <cellStyle name="Comma0 9 2" xfId="2521" xr:uid="{00000000-0005-0000-0000-0000E0030000}"/>
    <cellStyle name="Comma0_BG SINAWA_April 2003_revised" xfId="806" xr:uid="{00000000-0005-0000-0000-0000E1030000}"/>
    <cellStyle name="Commentaire 2" xfId="807" xr:uid="{00000000-0005-0000-0000-0000E2030000}"/>
    <cellStyle name="Commentaire 2 2" xfId="2522" xr:uid="{00000000-0005-0000-0000-0000E3030000}"/>
    <cellStyle name="Commentaire 2 3" xfId="2523" xr:uid="{00000000-0005-0000-0000-0000E4030000}"/>
    <cellStyle name="Commentaire 2 4" xfId="2169" xr:uid="{00000000-0005-0000-0000-0000E5030000}"/>
    <cellStyle name="common" xfId="2524" xr:uid="{00000000-0005-0000-0000-0000E6030000}"/>
    <cellStyle name="Curren - Style3" xfId="808" xr:uid="{00000000-0005-0000-0000-0000E7030000}"/>
    <cellStyle name="Curren - Style4" xfId="809" xr:uid="{00000000-0005-0000-0000-0000E8030000}"/>
    <cellStyle name="Currency 2" xfId="810" xr:uid="{00000000-0005-0000-0000-0000E9030000}"/>
    <cellStyle name="Currency 2 2" xfId="811" xr:uid="{00000000-0005-0000-0000-0000EA030000}"/>
    <cellStyle name="Currency 2 2 2" xfId="812" xr:uid="{00000000-0005-0000-0000-0000EB030000}"/>
    <cellStyle name="Currency 2 3" xfId="813" xr:uid="{00000000-0005-0000-0000-0000EC030000}"/>
    <cellStyle name="Currency 3" xfId="814" xr:uid="{00000000-0005-0000-0000-0000ED030000}"/>
    <cellStyle name="Currency 3 2" xfId="815" xr:uid="{00000000-0005-0000-0000-0000EE030000}"/>
    <cellStyle name="Currency 3 3" xfId="816" xr:uid="{00000000-0005-0000-0000-0000EF030000}"/>
    <cellStyle name="Currency 3 4" xfId="817" xr:uid="{00000000-0005-0000-0000-0000F0030000}"/>
    <cellStyle name="Currency 4" xfId="818" xr:uid="{00000000-0005-0000-0000-0000F1030000}"/>
    <cellStyle name="Currency0" xfId="819" xr:uid="{00000000-0005-0000-0000-0000F2030000}"/>
    <cellStyle name="Currency0 2" xfId="820" xr:uid="{00000000-0005-0000-0000-0000F3030000}"/>
    <cellStyle name="Currency0 2 2" xfId="821" xr:uid="{00000000-0005-0000-0000-0000F4030000}"/>
    <cellStyle name="Currency0 3" xfId="822" xr:uid="{00000000-0005-0000-0000-0000F5030000}"/>
    <cellStyle name="Currency0 4" xfId="823" xr:uid="{00000000-0005-0000-0000-0000F6030000}"/>
    <cellStyle name="Currency0 5" xfId="824" xr:uid="{00000000-0005-0000-0000-0000F7030000}"/>
    <cellStyle name="Currency0 6" xfId="825" xr:uid="{00000000-0005-0000-0000-0000F8030000}"/>
    <cellStyle name="Currency0 7" xfId="826" xr:uid="{00000000-0005-0000-0000-0000F9030000}"/>
    <cellStyle name="Currency0 8" xfId="827" xr:uid="{00000000-0005-0000-0000-0000FA030000}"/>
    <cellStyle name="Currency0 9" xfId="2525" xr:uid="{00000000-0005-0000-0000-0000FB030000}"/>
    <cellStyle name="Data" xfId="828" xr:uid="{00000000-0005-0000-0000-0000FC030000}"/>
    <cellStyle name="Data 10" xfId="829" xr:uid="{00000000-0005-0000-0000-0000FD030000}"/>
    <cellStyle name="Data 2" xfId="830" xr:uid="{00000000-0005-0000-0000-0000FE030000}"/>
    <cellStyle name="Data 2 2" xfId="831" xr:uid="{00000000-0005-0000-0000-0000FF030000}"/>
    <cellStyle name="Data 2 3" xfId="832" xr:uid="{00000000-0005-0000-0000-000000040000}"/>
    <cellStyle name="Data 2 3 2" xfId="833" xr:uid="{00000000-0005-0000-0000-000001040000}"/>
    <cellStyle name="Data 2 4" xfId="834" xr:uid="{00000000-0005-0000-0000-000002040000}"/>
    <cellStyle name="Data 2 4 2" xfId="835" xr:uid="{00000000-0005-0000-0000-000003040000}"/>
    <cellStyle name="Data 3" xfId="836" xr:uid="{00000000-0005-0000-0000-000004040000}"/>
    <cellStyle name="Data 3 2" xfId="837" xr:uid="{00000000-0005-0000-0000-000005040000}"/>
    <cellStyle name="Data 4" xfId="838" xr:uid="{00000000-0005-0000-0000-000006040000}"/>
    <cellStyle name="Data 4 2" xfId="839" xr:uid="{00000000-0005-0000-0000-000007040000}"/>
    <cellStyle name="Data 5" xfId="840" xr:uid="{00000000-0005-0000-0000-000008040000}"/>
    <cellStyle name="Data 6" xfId="841" xr:uid="{00000000-0005-0000-0000-000009040000}"/>
    <cellStyle name="Data 7" xfId="842" xr:uid="{00000000-0005-0000-0000-00000A040000}"/>
    <cellStyle name="Data 8" xfId="843" xr:uid="{00000000-0005-0000-0000-00000B040000}"/>
    <cellStyle name="Data 9" xfId="844" xr:uid="{00000000-0005-0000-0000-00000C040000}"/>
    <cellStyle name="Date" xfId="81" xr:uid="{00000000-0005-0000-0000-00000D040000}"/>
    <cellStyle name="Date - Style1" xfId="2526" xr:uid="{00000000-0005-0000-0000-00000E040000}"/>
    <cellStyle name="Date 10" xfId="2527" xr:uid="{00000000-0005-0000-0000-00000F040000}"/>
    <cellStyle name="Date 10 2" xfId="2528" xr:uid="{00000000-0005-0000-0000-000010040000}"/>
    <cellStyle name="Date 11" xfId="2529" xr:uid="{00000000-0005-0000-0000-000011040000}"/>
    <cellStyle name="Date 12" xfId="2530" xr:uid="{00000000-0005-0000-0000-000012040000}"/>
    <cellStyle name="Date 13" xfId="2531" xr:uid="{00000000-0005-0000-0000-000013040000}"/>
    <cellStyle name="Date 14" xfId="2532" xr:uid="{00000000-0005-0000-0000-000014040000}"/>
    <cellStyle name="Date 15" xfId="2533" xr:uid="{00000000-0005-0000-0000-000015040000}"/>
    <cellStyle name="Date 16" xfId="2534" xr:uid="{00000000-0005-0000-0000-000016040000}"/>
    <cellStyle name="Date 17" xfId="2535" xr:uid="{00000000-0005-0000-0000-000017040000}"/>
    <cellStyle name="Date 18" xfId="2536" xr:uid="{00000000-0005-0000-0000-000018040000}"/>
    <cellStyle name="Date 19" xfId="2537" xr:uid="{00000000-0005-0000-0000-000019040000}"/>
    <cellStyle name="Date 2" xfId="845" xr:uid="{00000000-0005-0000-0000-00001A040000}"/>
    <cellStyle name="Date 2 2" xfId="846" xr:uid="{00000000-0005-0000-0000-00001B040000}"/>
    <cellStyle name="Date 2 3" xfId="2538" xr:uid="{00000000-0005-0000-0000-00001C040000}"/>
    <cellStyle name="Date 2 4" xfId="2539" xr:uid="{00000000-0005-0000-0000-00001D040000}"/>
    <cellStyle name="Date 20" xfId="2125" xr:uid="{00000000-0005-0000-0000-00001E040000}"/>
    <cellStyle name="Date 21" xfId="2346" xr:uid="{00000000-0005-0000-0000-00001F040000}"/>
    <cellStyle name="Date 22" xfId="2927" xr:uid="{00000000-0005-0000-0000-000020040000}"/>
    <cellStyle name="Date 3" xfId="847" xr:uid="{00000000-0005-0000-0000-000021040000}"/>
    <cellStyle name="Date 3 2" xfId="2540" xr:uid="{00000000-0005-0000-0000-000022040000}"/>
    <cellStyle name="Date 4" xfId="848" xr:uid="{00000000-0005-0000-0000-000023040000}"/>
    <cellStyle name="Date 4 2" xfId="2541" xr:uid="{00000000-0005-0000-0000-000024040000}"/>
    <cellStyle name="Date 5" xfId="849" xr:uid="{00000000-0005-0000-0000-000025040000}"/>
    <cellStyle name="Date 5 2" xfId="2542" xr:uid="{00000000-0005-0000-0000-000026040000}"/>
    <cellStyle name="Date 6" xfId="850" xr:uid="{00000000-0005-0000-0000-000027040000}"/>
    <cellStyle name="Date 6 2" xfId="2543" xr:uid="{00000000-0005-0000-0000-000028040000}"/>
    <cellStyle name="Date 7" xfId="851" xr:uid="{00000000-0005-0000-0000-000029040000}"/>
    <cellStyle name="Date 7 2" xfId="2544" xr:uid="{00000000-0005-0000-0000-00002A040000}"/>
    <cellStyle name="Date 8" xfId="852" xr:uid="{00000000-0005-0000-0000-00002B040000}"/>
    <cellStyle name="Date 8 2" xfId="2545" xr:uid="{00000000-0005-0000-0000-00002C040000}"/>
    <cellStyle name="Date 9" xfId="853" xr:uid="{00000000-0005-0000-0000-00002D040000}"/>
    <cellStyle name="dato" xfId="2126" xr:uid="{00000000-0005-0000-0000-00002E040000}"/>
    <cellStyle name="day of week" xfId="854" xr:uid="{00000000-0005-0000-0000-00002F040000}"/>
    <cellStyle name="DEM" xfId="855" xr:uid="{00000000-0005-0000-0000-000030040000}"/>
    <cellStyle name="DEM 2" xfId="856" xr:uid="{00000000-0005-0000-0000-000031040000}"/>
    <cellStyle name="diskette" xfId="857" xr:uid="{00000000-0005-0000-0000-000032040000}"/>
    <cellStyle name="données" xfId="858" xr:uid="{00000000-0005-0000-0000-000033040000}"/>
    <cellStyle name="donnéesbord" xfId="859" xr:uid="{00000000-0005-0000-0000-000034040000}"/>
    <cellStyle name="Euro" xfId="860" xr:uid="{00000000-0005-0000-0000-000035040000}"/>
    <cellStyle name="Euro 2" xfId="861" xr:uid="{00000000-0005-0000-0000-000036040000}"/>
    <cellStyle name="Euro 2 2" xfId="2546" xr:uid="{00000000-0005-0000-0000-000037040000}"/>
    <cellStyle name="Euro 3" xfId="2547" xr:uid="{00000000-0005-0000-0000-000038040000}"/>
    <cellStyle name="Euro 4" xfId="2548" xr:uid="{00000000-0005-0000-0000-000039040000}"/>
    <cellStyle name="Excel.Chart" xfId="2549" xr:uid="{00000000-0005-0000-0000-00003A040000}"/>
    <cellStyle name="Explanatory Text" xfId="33" builtinId="53" customBuiltin="1"/>
    <cellStyle name="Explanatory Text 10" xfId="862" xr:uid="{00000000-0005-0000-0000-00003C040000}"/>
    <cellStyle name="Explanatory Text 2" xfId="863" xr:uid="{00000000-0005-0000-0000-00003D040000}"/>
    <cellStyle name="Explanatory Text 2 2" xfId="864" xr:uid="{00000000-0005-0000-0000-00003E040000}"/>
    <cellStyle name="Explanatory Text 3" xfId="865" xr:uid="{00000000-0005-0000-0000-00003F040000}"/>
    <cellStyle name="Explanatory Text 3 2" xfId="866" xr:uid="{00000000-0005-0000-0000-000040040000}"/>
    <cellStyle name="Explanatory Text 4" xfId="867" xr:uid="{00000000-0005-0000-0000-000041040000}"/>
    <cellStyle name="Explanatory Text 4 2" xfId="868" xr:uid="{00000000-0005-0000-0000-000042040000}"/>
    <cellStyle name="Explanatory Text 5" xfId="869" xr:uid="{00000000-0005-0000-0000-000043040000}"/>
    <cellStyle name="Explanatory Text 5 2" xfId="870" xr:uid="{00000000-0005-0000-0000-000044040000}"/>
    <cellStyle name="Explanatory Text 6" xfId="871" xr:uid="{00000000-0005-0000-0000-000045040000}"/>
    <cellStyle name="Explanatory Text 6 2" xfId="872" xr:uid="{00000000-0005-0000-0000-000046040000}"/>
    <cellStyle name="Explanatory Text 7" xfId="873" xr:uid="{00000000-0005-0000-0000-000047040000}"/>
    <cellStyle name="Explanatory Text 7 2" xfId="874" xr:uid="{00000000-0005-0000-0000-000048040000}"/>
    <cellStyle name="Explanatory Text 8" xfId="875" xr:uid="{00000000-0005-0000-0000-000049040000}"/>
    <cellStyle name="Explanatory Text 8 2" xfId="876" xr:uid="{00000000-0005-0000-0000-00004A040000}"/>
    <cellStyle name="Explanatory Text 9" xfId="877" xr:uid="{00000000-0005-0000-0000-00004B040000}"/>
    <cellStyle name="Explanatory Text 9 2" xfId="878" xr:uid="{00000000-0005-0000-0000-00004C040000}"/>
    <cellStyle name="F2" xfId="879" xr:uid="{00000000-0005-0000-0000-00004D040000}"/>
    <cellStyle name="F2 2" xfId="2127" xr:uid="{00000000-0005-0000-0000-00004E040000}"/>
    <cellStyle name="F3" xfId="880" xr:uid="{00000000-0005-0000-0000-00004F040000}"/>
    <cellStyle name="F3 2" xfId="2128" xr:uid="{00000000-0005-0000-0000-000050040000}"/>
    <cellStyle name="F4" xfId="881" xr:uid="{00000000-0005-0000-0000-000051040000}"/>
    <cellStyle name="F4 2" xfId="2129" xr:uid="{00000000-0005-0000-0000-000052040000}"/>
    <cellStyle name="F5" xfId="882" xr:uid="{00000000-0005-0000-0000-000053040000}"/>
    <cellStyle name="F5 2" xfId="2130" xr:uid="{00000000-0005-0000-0000-000054040000}"/>
    <cellStyle name="F6" xfId="883" xr:uid="{00000000-0005-0000-0000-000055040000}"/>
    <cellStyle name="F6 2" xfId="2131" xr:uid="{00000000-0005-0000-0000-000056040000}"/>
    <cellStyle name="F7" xfId="884" xr:uid="{00000000-0005-0000-0000-000057040000}"/>
    <cellStyle name="F7 2" xfId="2132" xr:uid="{00000000-0005-0000-0000-000058040000}"/>
    <cellStyle name="F8" xfId="885" xr:uid="{00000000-0005-0000-0000-000059040000}"/>
    <cellStyle name="F8 2" xfId="2133" xr:uid="{00000000-0005-0000-0000-00005A040000}"/>
    <cellStyle name="financniO" xfId="886" xr:uid="{00000000-0005-0000-0000-00005B040000}"/>
    <cellStyle name="Fixed" xfId="82" xr:uid="{00000000-0005-0000-0000-00005C040000}"/>
    <cellStyle name="Fixed 2" xfId="887" xr:uid="{00000000-0005-0000-0000-00005D040000}"/>
    <cellStyle name="Fixed 2 2" xfId="888" xr:uid="{00000000-0005-0000-0000-00005E040000}"/>
    <cellStyle name="Fixed 3" xfId="889" xr:uid="{00000000-0005-0000-0000-00005F040000}"/>
    <cellStyle name="Fixed 4" xfId="890" xr:uid="{00000000-0005-0000-0000-000060040000}"/>
    <cellStyle name="Fixed 5" xfId="891" xr:uid="{00000000-0005-0000-0000-000061040000}"/>
    <cellStyle name="Fixed 6" xfId="892" xr:uid="{00000000-0005-0000-0000-000062040000}"/>
    <cellStyle name="Fixed 7" xfId="893" xr:uid="{00000000-0005-0000-0000-000063040000}"/>
    <cellStyle name="Fixed 8" xfId="894" xr:uid="{00000000-0005-0000-0000-000064040000}"/>
    <cellStyle name="Fixed 9" xfId="2134" xr:uid="{00000000-0005-0000-0000-000065040000}"/>
    <cellStyle name="fixed0 - Style4" xfId="895" xr:uid="{00000000-0005-0000-0000-000066040000}"/>
    <cellStyle name="fixed0 - Style4 2" xfId="896" xr:uid="{00000000-0005-0000-0000-000067040000}"/>
    <cellStyle name="Fixed2 - Style2" xfId="897" xr:uid="{00000000-0005-0000-0000-000068040000}"/>
    <cellStyle name="Fixed2 - Style2 2" xfId="898" xr:uid="{00000000-0005-0000-0000-000069040000}"/>
    <cellStyle name="Fixed2 - Style2 3" xfId="2550" xr:uid="{00000000-0005-0000-0000-00006A040000}"/>
    <cellStyle name="Fixo" xfId="899" xr:uid="{00000000-0005-0000-0000-00006B040000}"/>
    <cellStyle name="Footnote" xfId="900" xr:uid="{00000000-0005-0000-0000-00006C040000}"/>
    <cellStyle name="Fuss" xfId="901" xr:uid="{00000000-0005-0000-0000-00006D040000}"/>
    <cellStyle name="Fuss 2" xfId="902" xr:uid="{00000000-0005-0000-0000-00006E040000}"/>
    <cellStyle name="Fuss 3" xfId="903" xr:uid="{00000000-0005-0000-0000-00006F040000}"/>
    <cellStyle name="Good" xfId="24" builtinId="26" customBuiltin="1"/>
    <cellStyle name="Good 10" xfId="904" xr:uid="{00000000-0005-0000-0000-000071040000}"/>
    <cellStyle name="Good 2" xfId="905" xr:uid="{00000000-0005-0000-0000-000072040000}"/>
    <cellStyle name="Good 2 2" xfId="906" xr:uid="{00000000-0005-0000-0000-000073040000}"/>
    <cellStyle name="Good 3" xfId="907" xr:uid="{00000000-0005-0000-0000-000074040000}"/>
    <cellStyle name="Good 3 2" xfId="908" xr:uid="{00000000-0005-0000-0000-000075040000}"/>
    <cellStyle name="Good 4" xfId="909" xr:uid="{00000000-0005-0000-0000-000076040000}"/>
    <cellStyle name="Good 4 2" xfId="910" xr:uid="{00000000-0005-0000-0000-000077040000}"/>
    <cellStyle name="Good 5" xfId="911" xr:uid="{00000000-0005-0000-0000-000078040000}"/>
    <cellStyle name="Good 5 2" xfId="912" xr:uid="{00000000-0005-0000-0000-000079040000}"/>
    <cellStyle name="Good 6" xfId="913" xr:uid="{00000000-0005-0000-0000-00007A040000}"/>
    <cellStyle name="Good 6 2" xfId="914" xr:uid="{00000000-0005-0000-0000-00007B040000}"/>
    <cellStyle name="Good 7" xfId="915" xr:uid="{00000000-0005-0000-0000-00007C040000}"/>
    <cellStyle name="Good 7 2" xfId="916" xr:uid="{00000000-0005-0000-0000-00007D040000}"/>
    <cellStyle name="Good 8" xfId="917" xr:uid="{00000000-0005-0000-0000-00007E040000}"/>
    <cellStyle name="Good 8 2" xfId="918" xr:uid="{00000000-0005-0000-0000-00007F040000}"/>
    <cellStyle name="Good 9" xfId="919" xr:uid="{00000000-0005-0000-0000-000080040000}"/>
    <cellStyle name="Good 9 2" xfId="920" xr:uid="{00000000-0005-0000-0000-000081040000}"/>
    <cellStyle name="GOVDATA" xfId="921" xr:uid="{00000000-0005-0000-0000-000082040000}"/>
    <cellStyle name="Grey" xfId="922" xr:uid="{00000000-0005-0000-0000-000083040000}"/>
    <cellStyle name="Header style" xfId="923" xr:uid="{00000000-0005-0000-0000-000084040000}"/>
    <cellStyle name="Header style 2" xfId="924" xr:uid="{00000000-0005-0000-0000-000085040000}"/>
    <cellStyle name="Header1" xfId="925" xr:uid="{00000000-0005-0000-0000-000086040000}"/>
    <cellStyle name="Header2" xfId="926" xr:uid="{00000000-0005-0000-0000-000087040000}"/>
    <cellStyle name="Heading 1" xfId="20" builtinId="16" customBuiltin="1"/>
    <cellStyle name="Heading 1 10" xfId="927" xr:uid="{00000000-0005-0000-0000-000089040000}"/>
    <cellStyle name="Heading 1 11" xfId="928" xr:uid="{00000000-0005-0000-0000-00008A040000}"/>
    <cellStyle name="Heading 1 12" xfId="929" xr:uid="{00000000-0005-0000-0000-00008B040000}"/>
    <cellStyle name="Heading 1 13" xfId="930" xr:uid="{00000000-0005-0000-0000-00008C040000}"/>
    <cellStyle name="Heading 1 14" xfId="931" xr:uid="{00000000-0005-0000-0000-00008D040000}"/>
    <cellStyle name="Heading 1 15" xfId="932" xr:uid="{00000000-0005-0000-0000-00008E040000}"/>
    <cellStyle name="Heading 1 16" xfId="933" xr:uid="{00000000-0005-0000-0000-00008F040000}"/>
    <cellStyle name="Heading 1 17" xfId="2551" xr:uid="{00000000-0005-0000-0000-000090040000}"/>
    <cellStyle name="Heading 1 2" xfId="934" xr:uid="{00000000-0005-0000-0000-000091040000}"/>
    <cellStyle name="Heading 1 2 2" xfId="935" xr:uid="{00000000-0005-0000-0000-000092040000}"/>
    <cellStyle name="Heading 1 3" xfId="936" xr:uid="{00000000-0005-0000-0000-000093040000}"/>
    <cellStyle name="Heading 1 3 2" xfId="937" xr:uid="{00000000-0005-0000-0000-000094040000}"/>
    <cellStyle name="Heading 1 4" xfId="938" xr:uid="{00000000-0005-0000-0000-000095040000}"/>
    <cellStyle name="Heading 1 4 2" xfId="939" xr:uid="{00000000-0005-0000-0000-000096040000}"/>
    <cellStyle name="Heading 1 5" xfId="940" xr:uid="{00000000-0005-0000-0000-000097040000}"/>
    <cellStyle name="Heading 1 5 2" xfId="941" xr:uid="{00000000-0005-0000-0000-000098040000}"/>
    <cellStyle name="Heading 1 6" xfId="942" xr:uid="{00000000-0005-0000-0000-000099040000}"/>
    <cellStyle name="Heading 1 6 2" xfId="943" xr:uid="{00000000-0005-0000-0000-00009A040000}"/>
    <cellStyle name="Heading 1 7" xfId="944" xr:uid="{00000000-0005-0000-0000-00009B040000}"/>
    <cellStyle name="Heading 1 7 2" xfId="945" xr:uid="{00000000-0005-0000-0000-00009C040000}"/>
    <cellStyle name="Heading 1 8" xfId="946" xr:uid="{00000000-0005-0000-0000-00009D040000}"/>
    <cellStyle name="Heading 1 8 2" xfId="947" xr:uid="{00000000-0005-0000-0000-00009E040000}"/>
    <cellStyle name="Heading 1 9" xfId="948" xr:uid="{00000000-0005-0000-0000-00009F040000}"/>
    <cellStyle name="Heading 1 9 2" xfId="949" xr:uid="{00000000-0005-0000-0000-0000A0040000}"/>
    <cellStyle name="Heading 2" xfId="21" builtinId="17" customBuiltin="1"/>
    <cellStyle name="Heading 2 10" xfId="950" xr:uid="{00000000-0005-0000-0000-0000A2040000}"/>
    <cellStyle name="Heading 2 11" xfId="951" xr:uid="{00000000-0005-0000-0000-0000A3040000}"/>
    <cellStyle name="Heading 2 12" xfId="952" xr:uid="{00000000-0005-0000-0000-0000A4040000}"/>
    <cellStyle name="Heading 2 13" xfId="953" xr:uid="{00000000-0005-0000-0000-0000A5040000}"/>
    <cellStyle name="Heading 2 14" xfId="954" xr:uid="{00000000-0005-0000-0000-0000A6040000}"/>
    <cellStyle name="Heading 2 15" xfId="955" xr:uid="{00000000-0005-0000-0000-0000A7040000}"/>
    <cellStyle name="Heading 2 16" xfId="956" xr:uid="{00000000-0005-0000-0000-0000A8040000}"/>
    <cellStyle name="Heading 2 2" xfId="957" xr:uid="{00000000-0005-0000-0000-0000A9040000}"/>
    <cellStyle name="Heading 2 2 2" xfId="958" xr:uid="{00000000-0005-0000-0000-0000AA040000}"/>
    <cellStyle name="Heading 2 2 3" xfId="959" xr:uid="{00000000-0005-0000-0000-0000AB040000}"/>
    <cellStyle name="Heading 2 3" xfId="960" xr:uid="{00000000-0005-0000-0000-0000AC040000}"/>
    <cellStyle name="Heading 2 3 2" xfId="961" xr:uid="{00000000-0005-0000-0000-0000AD040000}"/>
    <cellStyle name="Heading 2 4" xfId="962" xr:uid="{00000000-0005-0000-0000-0000AE040000}"/>
    <cellStyle name="Heading 2 4 2" xfId="963" xr:uid="{00000000-0005-0000-0000-0000AF040000}"/>
    <cellStyle name="Heading 2 5" xfId="964" xr:uid="{00000000-0005-0000-0000-0000B0040000}"/>
    <cellStyle name="Heading 2 5 2" xfId="965" xr:uid="{00000000-0005-0000-0000-0000B1040000}"/>
    <cellStyle name="Heading 2 6" xfId="966" xr:uid="{00000000-0005-0000-0000-0000B2040000}"/>
    <cellStyle name="Heading 2 6 2" xfId="967" xr:uid="{00000000-0005-0000-0000-0000B3040000}"/>
    <cellStyle name="Heading 2 7" xfId="968" xr:uid="{00000000-0005-0000-0000-0000B4040000}"/>
    <cellStyle name="Heading 2 7 2" xfId="969" xr:uid="{00000000-0005-0000-0000-0000B5040000}"/>
    <cellStyle name="Heading 2 8" xfId="970" xr:uid="{00000000-0005-0000-0000-0000B6040000}"/>
    <cellStyle name="Heading 2 8 2" xfId="971" xr:uid="{00000000-0005-0000-0000-0000B7040000}"/>
    <cellStyle name="Heading 2 9" xfId="972" xr:uid="{00000000-0005-0000-0000-0000B8040000}"/>
    <cellStyle name="Heading 2 9 2" xfId="973" xr:uid="{00000000-0005-0000-0000-0000B9040000}"/>
    <cellStyle name="Heading 3" xfId="22" builtinId="18" customBuiltin="1"/>
    <cellStyle name="Heading 3 10" xfId="974" xr:uid="{00000000-0005-0000-0000-0000BB040000}"/>
    <cellStyle name="Heading 3 2" xfId="975" xr:uid="{00000000-0005-0000-0000-0000BC040000}"/>
    <cellStyle name="Heading 3 2 2" xfId="976" xr:uid="{00000000-0005-0000-0000-0000BD040000}"/>
    <cellStyle name="Heading 3 3" xfId="977" xr:uid="{00000000-0005-0000-0000-0000BE040000}"/>
    <cellStyle name="Heading 3 3 2" xfId="978" xr:uid="{00000000-0005-0000-0000-0000BF040000}"/>
    <cellStyle name="Heading 3 4" xfId="979" xr:uid="{00000000-0005-0000-0000-0000C0040000}"/>
    <cellStyle name="Heading 3 4 2" xfId="980" xr:uid="{00000000-0005-0000-0000-0000C1040000}"/>
    <cellStyle name="Heading 3 5" xfId="981" xr:uid="{00000000-0005-0000-0000-0000C2040000}"/>
    <cellStyle name="Heading 3 5 2" xfId="982" xr:uid="{00000000-0005-0000-0000-0000C3040000}"/>
    <cellStyle name="Heading 3 6" xfId="983" xr:uid="{00000000-0005-0000-0000-0000C4040000}"/>
    <cellStyle name="Heading 3 6 2" xfId="984" xr:uid="{00000000-0005-0000-0000-0000C5040000}"/>
    <cellStyle name="Heading 3 7" xfId="985" xr:uid="{00000000-0005-0000-0000-0000C6040000}"/>
    <cellStyle name="Heading 3 7 2" xfId="986" xr:uid="{00000000-0005-0000-0000-0000C7040000}"/>
    <cellStyle name="Heading 3 8" xfId="987" xr:uid="{00000000-0005-0000-0000-0000C8040000}"/>
    <cellStyle name="Heading 3 8 2" xfId="988" xr:uid="{00000000-0005-0000-0000-0000C9040000}"/>
    <cellStyle name="Heading 3 9" xfId="989" xr:uid="{00000000-0005-0000-0000-0000CA040000}"/>
    <cellStyle name="Heading 3 9 2" xfId="990" xr:uid="{00000000-0005-0000-0000-0000CB040000}"/>
    <cellStyle name="Heading 4" xfId="23" builtinId="19" customBuiltin="1"/>
    <cellStyle name="Heading 4 10" xfId="991" xr:uid="{00000000-0005-0000-0000-0000CD040000}"/>
    <cellStyle name="Heading 4 2" xfId="992" xr:uid="{00000000-0005-0000-0000-0000CE040000}"/>
    <cellStyle name="Heading 4 2 2" xfId="993" xr:uid="{00000000-0005-0000-0000-0000CF040000}"/>
    <cellStyle name="Heading 4 3" xfId="994" xr:uid="{00000000-0005-0000-0000-0000D0040000}"/>
    <cellStyle name="Heading 4 3 2" xfId="995" xr:uid="{00000000-0005-0000-0000-0000D1040000}"/>
    <cellStyle name="Heading 4 4" xfId="996" xr:uid="{00000000-0005-0000-0000-0000D2040000}"/>
    <cellStyle name="Heading 4 4 2" xfId="997" xr:uid="{00000000-0005-0000-0000-0000D3040000}"/>
    <cellStyle name="Heading 4 5" xfId="998" xr:uid="{00000000-0005-0000-0000-0000D4040000}"/>
    <cellStyle name="Heading 4 5 2" xfId="999" xr:uid="{00000000-0005-0000-0000-0000D5040000}"/>
    <cellStyle name="Heading 4 6" xfId="1000" xr:uid="{00000000-0005-0000-0000-0000D6040000}"/>
    <cellStyle name="Heading 4 6 2" xfId="1001" xr:uid="{00000000-0005-0000-0000-0000D7040000}"/>
    <cellStyle name="Heading 4 7" xfId="1002" xr:uid="{00000000-0005-0000-0000-0000D8040000}"/>
    <cellStyle name="Heading 4 7 2" xfId="1003" xr:uid="{00000000-0005-0000-0000-0000D9040000}"/>
    <cellStyle name="Heading 4 8" xfId="1004" xr:uid="{00000000-0005-0000-0000-0000DA040000}"/>
    <cellStyle name="Heading 4 8 2" xfId="1005" xr:uid="{00000000-0005-0000-0000-0000DB040000}"/>
    <cellStyle name="Heading 4 9" xfId="1006" xr:uid="{00000000-0005-0000-0000-0000DC040000}"/>
    <cellStyle name="Heading 4 9 2" xfId="1007" xr:uid="{00000000-0005-0000-0000-0000DD040000}"/>
    <cellStyle name="Heading1" xfId="83" xr:uid="{00000000-0005-0000-0000-0000DE040000}"/>
    <cellStyle name="HEADING1 10" xfId="2926" xr:uid="{00000000-0005-0000-0000-0000DF040000}"/>
    <cellStyle name="Heading1 2" xfId="2552" xr:uid="{00000000-0005-0000-0000-0000E0040000}"/>
    <cellStyle name="HEADING1 2 2" xfId="2553" xr:uid="{00000000-0005-0000-0000-0000E1040000}"/>
    <cellStyle name="Heading1 3" xfId="2554" xr:uid="{00000000-0005-0000-0000-0000E2040000}"/>
    <cellStyle name="Heading1 4" xfId="2555" xr:uid="{00000000-0005-0000-0000-0000E3040000}"/>
    <cellStyle name="Heading1 5" xfId="2556" xr:uid="{00000000-0005-0000-0000-0000E4040000}"/>
    <cellStyle name="Heading1 6" xfId="2557" xr:uid="{00000000-0005-0000-0000-0000E5040000}"/>
    <cellStyle name="Heading1 7" xfId="2558" xr:uid="{00000000-0005-0000-0000-0000E6040000}"/>
    <cellStyle name="HEADING1 8" xfId="2135" xr:uid="{00000000-0005-0000-0000-0000E7040000}"/>
    <cellStyle name="HEADING1 9" xfId="2345" xr:uid="{00000000-0005-0000-0000-0000E8040000}"/>
    <cellStyle name="Heading2" xfId="84" xr:uid="{00000000-0005-0000-0000-0000E9040000}"/>
    <cellStyle name="HEADING2 10" xfId="2925" xr:uid="{00000000-0005-0000-0000-0000EA040000}"/>
    <cellStyle name="Heading2 2" xfId="2559" xr:uid="{00000000-0005-0000-0000-0000EB040000}"/>
    <cellStyle name="HEADING2 2 2" xfId="2560" xr:uid="{00000000-0005-0000-0000-0000EC040000}"/>
    <cellStyle name="Heading2 3" xfId="2561" xr:uid="{00000000-0005-0000-0000-0000ED040000}"/>
    <cellStyle name="Heading2 4" xfId="2562" xr:uid="{00000000-0005-0000-0000-0000EE040000}"/>
    <cellStyle name="Heading2 5" xfId="2563" xr:uid="{00000000-0005-0000-0000-0000EF040000}"/>
    <cellStyle name="Heading2 6" xfId="2564" xr:uid="{00000000-0005-0000-0000-0000F0040000}"/>
    <cellStyle name="Heading2 7" xfId="2565" xr:uid="{00000000-0005-0000-0000-0000F1040000}"/>
    <cellStyle name="HEADING2 8" xfId="2136" xr:uid="{00000000-0005-0000-0000-0000F2040000}"/>
    <cellStyle name="HEADING2 9" xfId="2344" xr:uid="{00000000-0005-0000-0000-0000F3040000}"/>
    <cellStyle name="Hiperhivatkozás" xfId="1008" xr:uid="{00000000-0005-0000-0000-0000F4040000}"/>
    <cellStyle name="Hiperhivatkozás 2" xfId="1009" xr:uid="{00000000-0005-0000-0000-0000F5040000}"/>
    <cellStyle name="Hipervínculo" xfId="2566" xr:uid="{00000000-0005-0000-0000-0000F6040000}"/>
    <cellStyle name="Hipervínculo visitado" xfId="2567" xr:uid="{00000000-0005-0000-0000-0000F7040000}"/>
    <cellStyle name="Hipervínculo_IIF" xfId="1010" xr:uid="{00000000-0005-0000-0000-0000F8040000}"/>
    <cellStyle name="Hyperlink 2" xfId="1011" xr:uid="{00000000-0005-0000-0000-0000F9040000}"/>
    <cellStyle name="Hyperlink 2 2" xfId="1012" xr:uid="{00000000-0005-0000-0000-0000FA040000}"/>
    <cellStyle name="Hyperlink 2 2 2" xfId="1013" xr:uid="{00000000-0005-0000-0000-0000FB040000}"/>
    <cellStyle name="Hyperlink 2 2 2 2" xfId="1014" xr:uid="{00000000-0005-0000-0000-0000FC040000}"/>
    <cellStyle name="Hyperlink 2 2 3" xfId="1015" xr:uid="{00000000-0005-0000-0000-0000FD040000}"/>
    <cellStyle name="Hyperlink 2 2 3 2" xfId="1016" xr:uid="{00000000-0005-0000-0000-0000FE040000}"/>
    <cellStyle name="Hyperlink 2 2 4" xfId="1017" xr:uid="{00000000-0005-0000-0000-0000FF040000}"/>
    <cellStyle name="Hyperlink 2 2 5" xfId="1018" xr:uid="{00000000-0005-0000-0000-000000050000}"/>
    <cellStyle name="Hyperlink 2 3" xfId="1019" xr:uid="{00000000-0005-0000-0000-000001050000}"/>
    <cellStyle name="Hyperlink 2 3 2" xfId="1020" xr:uid="{00000000-0005-0000-0000-000002050000}"/>
    <cellStyle name="Hyperlink 2 4" xfId="1021" xr:uid="{00000000-0005-0000-0000-000003050000}"/>
    <cellStyle name="Hyperlink 2 5" xfId="1022" xr:uid="{00000000-0005-0000-0000-000004050000}"/>
    <cellStyle name="Hyperlink 2 6" xfId="2568" xr:uid="{00000000-0005-0000-0000-000005050000}"/>
    <cellStyle name="Hyperlink 3" xfId="1023" xr:uid="{00000000-0005-0000-0000-000006050000}"/>
    <cellStyle name="Hyperlink 3 2" xfId="1024" xr:uid="{00000000-0005-0000-0000-000007050000}"/>
    <cellStyle name="Hyperlink 3 2 2" xfId="1025" xr:uid="{00000000-0005-0000-0000-000008050000}"/>
    <cellStyle name="Hyperlink 3 3" xfId="1026" xr:uid="{00000000-0005-0000-0000-000009050000}"/>
    <cellStyle name="Hyperlink 3 3 2" xfId="1027" xr:uid="{00000000-0005-0000-0000-00000A050000}"/>
    <cellStyle name="Hyperlink 3 4" xfId="1028" xr:uid="{00000000-0005-0000-0000-00000B050000}"/>
    <cellStyle name="Hyperlink 4" xfId="1029" xr:uid="{00000000-0005-0000-0000-00000C050000}"/>
    <cellStyle name="Hyperlink 4 2" xfId="1030" xr:uid="{00000000-0005-0000-0000-00000D050000}"/>
    <cellStyle name="Hyperlink 5" xfId="100" xr:uid="{00000000-0005-0000-0000-00000E050000}"/>
    <cellStyle name="Hyperlink 6" xfId="2920" xr:uid="{00000000-0005-0000-0000-00000F050000}"/>
    <cellStyle name="Hyperlink 7" xfId="99" xr:uid="{00000000-0005-0000-0000-000010050000}"/>
    <cellStyle name="Hyperlink seguido_NFGC_SPE_1995_2003" xfId="1031" xr:uid="{00000000-0005-0000-0000-000011050000}"/>
    <cellStyle name="Îáû÷íûé_ÐÎÌÀÍ--Ø-8" xfId="2137" xr:uid="{00000000-0005-0000-0000-000012050000}"/>
    <cellStyle name="imf-one decimal" xfId="1032" xr:uid="{00000000-0005-0000-0000-000013050000}"/>
    <cellStyle name="imf-one decimal 2" xfId="1033" xr:uid="{00000000-0005-0000-0000-000014050000}"/>
    <cellStyle name="imf-one decimal 3" xfId="2569" xr:uid="{00000000-0005-0000-0000-000015050000}"/>
    <cellStyle name="imf-one decimal 4" xfId="2138" xr:uid="{00000000-0005-0000-0000-000016050000}"/>
    <cellStyle name="imf-zero decimal" xfId="1034" xr:uid="{00000000-0005-0000-0000-000017050000}"/>
    <cellStyle name="imf-zero decimal 2" xfId="1035" xr:uid="{00000000-0005-0000-0000-000018050000}"/>
    <cellStyle name="imf-zero decimal 3" xfId="2570" xr:uid="{00000000-0005-0000-0000-000019050000}"/>
    <cellStyle name="imf-zero decimal 4" xfId="2139" xr:uid="{00000000-0005-0000-0000-00001A050000}"/>
    <cellStyle name="Input" xfId="27" builtinId="20" customBuiltin="1"/>
    <cellStyle name="Input [yellow]" xfId="1036" xr:uid="{00000000-0005-0000-0000-00001C050000}"/>
    <cellStyle name="Input [yellow] 2" xfId="2571" xr:uid="{00000000-0005-0000-0000-00001D050000}"/>
    <cellStyle name="Input [yellow] 3" xfId="2572" xr:uid="{00000000-0005-0000-0000-00001E050000}"/>
    <cellStyle name="Input 10" xfId="1037" xr:uid="{00000000-0005-0000-0000-00001F050000}"/>
    <cellStyle name="Input 10 2" xfId="1038" xr:uid="{00000000-0005-0000-0000-000020050000}"/>
    <cellStyle name="Input 11" xfId="1039" xr:uid="{00000000-0005-0000-0000-000021050000}"/>
    <cellStyle name="Input 11 2" xfId="1040" xr:uid="{00000000-0005-0000-0000-000022050000}"/>
    <cellStyle name="Input 12" xfId="1041" xr:uid="{00000000-0005-0000-0000-000023050000}"/>
    <cellStyle name="Input 12 2" xfId="1042" xr:uid="{00000000-0005-0000-0000-000024050000}"/>
    <cellStyle name="Input 13" xfId="1043" xr:uid="{00000000-0005-0000-0000-000025050000}"/>
    <cellStyle name="Input 13 2" xfId="1044" xr:uid="{00000000-0005-0000-0000-000026050000}"/>
    <cellStyle name="Input 14" xfId="1045" xr:uid="{00000000-0005-0000-0000-000027050000}"/>
    <cellStyle name="Input 14 2" xfId="1046" xr:uid="{00000000-0005-0000-0000-000028050000}"/>
    <cellStyle name="Input 15" xfId="1047" xr:uid="{00000000-0005-0000-0000-000029050000}"/>
    <cellStyle name="Input 15 2" xfId="1048" xr:uid="{00000000-0005-0000-0000-00002A050000}"/>
    <cellStyle name="Input 16" xfId="1049" xr:uid="{00000000-0005-0000-0000-00002B050000}"/>
    <cellStyle name="Input 16 2" xfId="1050" xr:uid="{00000000-0005-0000-0000-00002C050000}"/>
    <cellStyle name="Input 17" xfId="1051" xr:uid="{00000000-0005-0000-0000-00002D050000}"/>
    <cellStyle name="Input 17 2" xfId="1052" xr:uid="{00000000-0005-0000-0000-00002E050000}"/>
    <cellStyle name="Input 18" xfId="1053" xr:uid="{00000000-0005-0000-0000-00002F050000}"/>
    <cellStyle name="Input 19" xfId="1054" xr:uid="{00000000-0005-0000-0000-000030050000}"/>
    <cellStyle name="Input 2" xfId="1055" xr:uid="{00000000-0005-0000-0000-000031050000}"/>
    <cellStyle name="Input 2 2" xfId="1056" xr:uid="{00000000-0005-0000-0000-000032050000}"/>
    <cellStyle name="Input 3" xfId="1057" xr:uid="{00000000-0005-0000-0000-000033050000}"/>
    <cellStyle name="Input 3 2" xfId="1058" xr:uid="{00000000-0005-0000-0000-000034050000}"/>
    <cellStyle name="Input 4" xfId="1059" xr:uid="{00000000-0005-0000-0000-000035050000}"/>
    <cellStyle name="Input 4 2" xfId="1060" xr:uid="{00000000-0005-0000-0000-000036050000}"/>
    <cellStyle name="Input 5" xfId="1061" xr:uid="{00000000-0005-0000-0000-000037050000}"/>
    <cellStyle name="Input 5 2" xfId="1062" xr:uid="{00000000-0005-0000-0000-000038050000}"/>
    <cellStyle name="Input 6" xfId="1063" xr:uid="{00000000-0005-0000-0000-000039050000}"/>
    <cellStyle name="Input 6 2" xfId="1064" xr:uid="{00000000-0005-0000-0000-00003A050000}"/>
    <cellStyle name="Input 7" xfId="1065" xr:uid="{00000000-0005-0000-0000-00003B050000}"/>
    <cellStyle name="Input 7 2" xfId="1066" xr:uid="{00000000-0005-0000-0000-00003C050000}"/>
    <cellStyle name="Input 8" xfId="1067" xr:uid="{00000000-0005-0000-0000-00003D050000}"/>
    <cellStyle name="Input 8 2" xfId="1068" xr:uid="{00000000-0005-0000-0000-00003E050000}"/>
    <cellStyle name="Input 9" xfId="1069" xr:uid="{00000000-0005-0000-0000-00003F050000}"/>
    <cellStyle name="Input 9 2" xfId="1070" xr:uid="{00000000-0005-0000-0000-000040050000}"/>
    <cellStyle name="JPY" xfId="1071" xr:uid="{00000000-0005-0000-0000-000041050000}"/>
    <cellStyle name="JPY 2" xfId="1072" xr:uid="{00000000-0005-0000-0000-000042050000}"/>
    <cellStyle name="Lien hypertexte" xfId="1073" xr:uid="{00000000-0005-0000-0000-000043050000}"/>
    <cellStyle name="Lien hypertexte visité" xfId="1074" xr:uid="{00000000-0005-0000-0000-000044050000}"/>
    <cellStyle name="Lien hypertexte_CivMon" xfId="1075" xr:uid="{00000000-0005-0000-0000-000045050000}"/>
    <cellStyle name="Linked Cell" xfId="30" builtinId="24" customBuiltin="1"/>
    <cellStyle name="Linked Cell 10" xfId="1076" xr:uid="{00000000-0005-0000-0000-000047050000}"/>
    <cellStyle name="Linked Cell 2" xfId="1077" xr:uid="{00000000-0005-0000-0000-000048050000}"/>
    <cellStyle name="Linked Cell 2 2" xfId="1078" xr:uid="{00000000-0005-0000-0000-000049050000}"/>
    <cellStyle name="Linked Cell 3" xfId="1079" xr:uid="{00000000-0005-0000-0000-00004A050000}"/>
    <cellStyle name="Linked Cell 3 2" xfId="1080" xr:uid="{00000000-0005-0000-0000-00004B050000}"/>
    <cellStyle name="Linked Cell 4" xfId="1081" xr:uid="{00000000-0005-0000-0000-00004C050000}"/>
    <cellStyle name="Linked Cell 4 2" xfId="1082" xr:uid="{00000000-0005-0000-0000-00004D050000}"/>
    <cellStyle name="Linked Cell 5" xfId="1083" xr:uid="{00000000-0005-0000-0000-00004E050000}"/>
    <cellStyle name="Linked Cell 5 2" xfId="1084" xr:uid="{00000000-0005-0000-0000-00004F050000}"/>
    <cellStyle name="Linked Cell 6" xfId="1085" xr:uid="{00000000-0005-0000-0000-000050050000}"/>
    <cellStyle name="Linked Cell 6 2" xfId="1086" xr:uid="{00000000-0005-0000-0000-000051050000}"/>
    <cellStyle name="Linked Cell 7" xfId="1087" xr:uid="{00000000-0005-0000-0000-000052050000}"/>
    <cellStyle name="Linked Cell 7 2" xfId="1088" xr:uid="{00000000-0005-0000-0000-000053050000}"/>
    <cellStyle name="Linked Cell 8" xfId="1089" xr:uid="{00000000-0005-0000-0000-000054050000}"/>
    <cellStyle name="Linked Cell 8 2" xfId="1090" xr:uid="{00000000-0005-0000-0000-000055050000}"/>
    <cellStyle name="Linked Cell 9" xfId="1091" xr:uid="{00000000-0005-0000-0000-000056050000}"/>
    <cellStyle name="Linked Cell 9 2" xfId="1092" xr:uid="{00000000-0005-0000-0000-000057050000}"/>
    <cellStyle name="MacroCode" xfId="1093" xr:uid="{00000000-0005-0000-0000-000058050000}"/>
    <cellStyle name="Map Data Values" xfId="1094" xr:uid="{00000000-0005-0000-0000-000059050000}"/>
    <cellStyle name="Map Distance" xfId="1095" xr:uid="{00000000-0005-0000-0000-00005A050000}"/>
    <cellStyle name="Map Legend" xfId="1096" xr:uid="{00000000-0005-0000-0000-00005B050000}"/>
    <cellStyle name="Map Object Names" xfId="1097" xr:uid="{00000000-0005-0000-0000-00005C050000}"/>
    <cellStyle name="Map Title" xfId="1098" xr:uid="{00000000-0005-0000-0000-00005D050000}"/>
    <cellStyle name="Már látott hiperhivatkozás" xfId="1099" xr:uid="{00000000-0005-0000-0000-00005E050000}"/>
    <cellStyle name="Már látott hiperhivatkozás 2" xfId="1100" xr:uid="{00000000-0005-0000-0000-00005F050000}"/>
    <cellStyle name="Millares [0]_107" xfId="1101" xr:uid="{00000000-0005-0000-0000-000060050000}"/>
    <cellStyle name="Millares 10" xfId="2" xr:uid="{00000000-0005-0000-0000-000061050000}"/>
    <cellStyle name="Millares 8" xfId="5" xr:uid="{00000000-0005-0000-0000-000062050000}"/>
    <cellStyle name="Millares 9" xfId="3" xr:uid="{00000000-0005-0000-0000-000063050000}"/>
    <cellStyle name="Millares_107" xfId="1102" xr:uid="{00000000-0005-0000-0000-000064050000}"/>
    <cellStyle name="Milliers [0]_Annexe vf.xls Graphique 1" xfId="1103" xr:uid="{00000000-0005-0000-0000-000065050000}"/>
    <cellStyle name="Milliers_Annexe vf.xls Graphique 1" xfId="1104" xr:uid="{00000000-0005-0000-0000-000066050000}"/>
    <cellStyle name="mitP" xfId="1105" xr:uid="{00000000-0005-0000-0000-000067050000}"/>
    <cellStyle name="Moeda [0]_%PIB" xfId="1106" xr:uid="{00000000-0005-0000-0000-000068050000}"/>
    <cellStyle name="Moeda_%PIB" xfId="1107" xr:uid="{00000000-0005-0000-0000-000069050000}"/>
    <cellStyle name="Moeda0" xfId="1108" xr:uid="{00000000-0005-0000-0000-00006A050000}"/>
    <cellStyle name="Moneda [0]_107" xfId="1109" xr:uid="{00000000-0005-0000-0000-00006B050000}"/>
    <cellStyle name="Moneda_107" xfId="1110" xr:uid="{00000000-0005-0000-0000-00006C050000}"/>
    <cellStyle name="Monétaire [0]_Annexe vf.xls Graphique 1" xfId="1111" xr:uid="{00000000-0005-0000-0000-00006D050000}"/>
    <cellStyle name="Monétaire_Annexe vf.xls Graphique 1" xfId="1112" xr:uid="{00000000-0005-0000-0000-00006E050000}"/>
    <cellStyle name="MS_Arabic" xfId="1113" xr:uid="{00000000-0005-0000-0000-00006F050000}"/>
    <cellStyle name="MTW" xfId="1114" xr:uid="{00000000-0005-0000-0000-000070050000}"/>
    <cellStyle name="mystyle" xfId="2573" xr:uid="{00000000-0005-0000-0000-000071050000}"/>
    <cellStyle name="Navadno_Slo" xfId="1115" xr:uid="{00000000-0005-0000-0000-000072050000}"/>
    <cellStyle name="Neutral" xfId="26" builtinId="28" customBuiltin="1"/>
    <cellStyle name="Neutral 10" xfId="1116" xr:uid="{00000000-0005-0000-0000-000074050000}"/>
    <cellStyle name="Neutral 10 2" xfId="1117" xr:uid="{00000000-0005-0000-0000-000075050000}"/>
    <cellStyle name="Neutral 11" xfId="1118" xr:uid="{00000000-0005-0000-0000-000076050000}"/>
    <cellStyle name="Neutral 2" xfId="1119" xr:uid="{00000000-0005-0000-0000-000077050000}"/>
    <cellStyle name="Neutral 2 2" xfId="1120" xr:uid="{00000000-0005-0000-0000-000078050000}"/>
    <cellStyle name="Neutral 3" xfId="1121" xr:uid="{00000000-0005-0000-0000-000079050000}"/>
    <cellStyle name="Neutral 3 2" xfId="1122" xr:uid="{00000000-0005-0000-0000-00007A050000}"/>
    <cellStyle name="Neutral 4" xfId="1123" xr:uid="{00000000-0005-0000-0000-00007B050000}"/>
    <cellStyle name="Neutral 4 2" xfId="1124" xr:uid="{00000000-0005-0000-0000-00007C050000}"/>
    <cellStyle name="Neutral 5" xfId="1125" xr:uid="{00000000-0005-0000-0000-00007D050000}"/>
    <cellStyle name="Neutral 5 2" xfId="1126" xr:uid="{00000000-0005-0000-0000-00007E050000}"/>
    <cellStyle name="Neutral 6" xfId="1127" xr:uid="{00000000-0005-0000-0000-00007F050000}"/>
    <cellStyle name="Neutral 6 2" xfId="1128" xr:uid="{00000000-0005-0000-0000-000080050000}"/>
    <cellStyle name="Neutral 7" xfId="1129" xr:uid="{00000000-0005-0000-0000-000081050000}"/>
    <cellStyle name="Neutral 7 2" xfId="1130" xr:uid="{00000000-0005-0000-0000-000082050000}"/>
    <cellStyle name="Neutral 8" xfId="1131" xr:uid="{00000000-0005-0000-0000-000083050000}"/>
    <cellStyle name="Neutral 8 2" xfId="1132" xr:uid="{00000000-0005-0000-0000-000084050000}"/>
    <cellStyle name="Neutral 9" xfId="1133" xr:uid="{00000000-0005-0000-0000-000085050000}"/>
    <cellStyle name="Neutral 9 2" xfId="1134" xr:uid="{00000000-0005-0000-0000-000086050000}"/>
    <cellStyle name="Non défini" xfId="1135" xr:uid="{00000000-0005-0000-0000-000087050000}"/>
    <cellStyle name="Non défini 2" xfId="1136" xr:uid="{00000000-0005-0000-0000-000088050000}"/>
    <cellStyle name="Normaali_CENTRAL" xfId="1137" xr:uid="{00000000-0005-0000-0000-000089050000}"/>
    <cellStyle name="Normal" xfId="0" builtinId="0"/>
    <cellStyle name="Normal - Style1" xfId="85" xr:uid="{00000000-0005-0000-0000-00008B050000}"/>
    <cellStyle name="Normal - Style1 10" xfId="1138" xr:uid="{00000000-0005-0000-0000-00008C050000}"/>
    <cellStyle name="Normal - Style1 11" xfId="2574" xr:uid="{00000000-0005-0000-0000-00008D050000}"/>
    <cellStyle name="Normal - Style1 12" xfId="2575" xr:uid="{00000000-0005-0000-0000-00008E050000}"/>
    <cellStyle name="Normal - Style1 13" xfId="2078" xr:uid="{00000000-0005-0000-0000-00008F050000}"/>
    <cellStyle name="Normal - Style1 2" xfId="1139" xr:uid="{00000000-0005-0000-0000-000090050000}"/>
    <cellStyle name="Normal - Style1 2 2" xfId="1140" xr:uid="{00000000-0005-0000-0000-000091050000}"/>
    <cellStyle name="Normal - Style1 2 2 2" xfId="1141" xr:uid="{00000000-0005-0000-0000-000092050000}"/>
    <cellStyle name="Normal - Style1 2 3" xfId="1142" xr:uid="{00000000-0005-0000-0000-000093050000}"/>
    <cellStyle name="Normal - Style1 3" xfId="1143" xr:uid="{00000000-0005-0000-0000-000094050000}"/>
    <cellStyle name="Normal - Style1 4" xfId="1144" xr:uid="{00000000-0005-0000-0000-000095050000}"/>
    <cellStyle name="Normal - Style1 5" xfId="1145" xr:uid="{00000000-0005-0000-0000-000096050000}"/>
    <cellStyle name="Normal - Style1 6" xfId="1146" xr:uid="{00000000-0005-0000-0000-000097050000}"/>
    <cellStyle name="Normal - Style1 7" xfId="1147" xr:uid="{00000000-0005-0000-0000-000098050000}"/>
    <cellStyle name="Normal - Style1 8" xfId="1148" xr:uid="{00000000-0005-0000-0000-000099050000}"/>
    <cellStyle name="Normal - Style1 9" xfId="1149" xr:uid="{00000000-0005-0000-0000-00009A050000}"/>
    <cellStyle name="Normal - Style2" xfId="86" xr:uid="{00000000-0005-0000-0000-00009B050000}"/>
    <cellStyle name="Normal - Style2 2" xfId="1150" xr:uid="{00000000-0005-0000-0000-00009C050000}"/>
    <cellStyle name="Normal - Style2 3" xfId="2576" xr:uid="{00000000-0005-0000-0000-00009D050000}"/>
    <cellStyle name="Normal - Style2 4" xfId="2577" xr:uid="{00000000-0005-0000-0000-00009E050000}"/>
    <cellStyle name="Normal - Style3" xfId="87" xr:uid="{00000000-0005-0000-0000-00009F050000}"/>
    <cellStyle name="Normal - Style3 2" xfId="1151" xr:uid="{00000000-0005-0000-0000-0000A0050000}"/>
    <cellStyle name="Normal - Style3 3" xfId="2578" xr:uid="{00000000-0005-0000-0000-0000A1050000}"/>
    <cellStyle name="Normal - Style4" xfId="1152" xr:uid="{00000000-0005-0000-0000-0000A2050000}"/>
    <cellStyle name="Normal - Style4 2" xfId="1153" xr:uid="{00000000-0005-0000-0000-0000A3050000}"/>
    <cellStyle name="Normal - Style4 3" xfId="2579" xr:uid="{00000000-0005-0000-0000-0000A4050000}"/>
    <cellStyle name="Normal - Style4 4" xfId="2580" xr:uid="{00000000-0005-0000-0000-0000A5050000}"/>
    <cellStyle name="Normal - Style5" xfId="1154" xr:uid="{00000000-0005-0000-0000-0000A6050000}"/>
    <cellStyle name="Normal - Style5 2" xfId="2581" xr:uid="{00000000-0005-0000-0000-0000A7050000}"/>
    <cellStyle name="Normal - Style5 3" xfId="2582" xr:uid="{00000000-0005-0000-0000-0000A8050000}"/>
    <cellStyle name="Normal - Style6" xfId="1155" xr:uid="{00000000-0005-0000-0000-0000A9050000}"/>
    <cellStyle name="Normal - Style6 2" xfId="2583" xr:uid="{00000000-0005-0000-0000-0000AA050000}"/>
    <cellStyle name="Normal - Style6 3" xfId="2584" xr:uid="{00000000-0005-0000-0000-0000AB050000}"/>
    <cellStyle name="Normal - Style7" xfId="1156" xr:uid="{00000000-0005-0000-0000-0000AC050000}"/>
    <cellStyle name="Normal - Style7 2" xfId="2585" xr:uid="{00000000-0005-0000-0000-0000AD050000}"/>
    <cellStyle name="Normal - Style7 3" xfId="2586" xr:uid="{00000000-0005-0000-0000-0000AE050000}"/>
    <cellStyle name="Normal - Style8" xfId="1157" xr:uid="{00000000-0005-0000-0000-0000AF050000}"/>
    <cellStyle name="Normal 10" xfId="16" xr:uid="{00000000-0005-0000-0000-0000B0050000}"/>
    <cellStyle name="Normal 10 10" xfId="6" xr:uid="{00000000-0005-0000-0000-0000B1050000}"/>
    <cellStyle name="Normal 10 2" xfId="1159" xr:uid="{00000000-0005-0000-0000-0000B2050000}"/>
    <cellStyle name="Normal 10 2 2" xfId="1160" xr:uid="{00000000-0005-0000-0000-0000B3050000}"/>
    <cellStyle name="Normal 10 3" xfId="1161" xr:uid="{00000000-0005-0000-0000-0000B4050000}"/>
    <cellStyle name="Normal 10 4" xfId="1162" xr:uid="{00000000-0005-0000-0000-0000B5050000}"/>
    <cellStyle name="Normal 10 5" xfId="2587" xr:uid="{00000000-0005-0000-0000-0000B6050000}"/>
    <cellStyle name="Normal 10 6" xfId="2140" xr:uid="{00000000-0005-0000-0000-0000B7050000}"/>
    <cellStyle name="Normal 10 7" xfId="1158" xr:uid="{00000000-0005-0000-0000-0000B8050000}"/>
    <cellStyle name="Normal 100" xfId="1163" xr:uid="{00000000-0005-0000-0000-0000B9050000}"/>
    <cellStyle name="Normal 100 2" xfId="1164" xr:uid="{00000000-0005-0000-0000-0000BA050000}"/>
    <cellStyle name="Normal 101" xfId="1165" xr:uid="{00000000-0005-0000-0000-0000BB050000}"/>
    <cellStyle name="Normal 101 2" xfId="1166" xr:uid="{00000000-0005-0000-0000-0000BC050000}"/>
    <cellStyle name="Normal 102" xfId="1167" xr:uid="{00000000-0005-0000-0000-0000BD050000}"/>
    <cellStyle name="Normal 102 2" xfId="1168" xr:uid="{00000000-0005-0000-0000-0000BE050000}"/>
    <cellStyle name="Normal 103" xfId="1169" xr:uid="{00000000-0005-0000-0000-0000BF050000}"/>
    <cellStyle name="Normal 103 2" xfId="1170" xr:uid="{00000000-0005-0000-0000-0000C0050000}"/>
    <cellStyle name="Normal 104" xfId="1171" xr:uid="{00000000-0005-0000-0000-0000C1050000}"/>
    <cellStyle name="Normal 104 2" xfId="1172" xr:uid="{00000000-0005-0000-0000-0000C2050000}"/>
    <cellStyle name="Normal 105" xfId="1173" xr:uid="{00000000-0005-0000-0000-0000C3050000}"/>
    <cellStyle name="Normal 105 2" xfId="1174" xr:uid="{00000000-0005-0000-0000-0000C4050000}"/>
    <cellStyle name="Normal 106" xfId="1175" xr:uid="{00000000-0005-0000-0000-0000C5050000}"/>
    <cellStyle name="Normal 106 2" xfId="1176" xr:uid="{00000000-0005-0000-0000-0000C6050000}"/>
    <cellStyle name="Normal 107" xfId="1177" xr:uid="{00000000-0005-0000-0000-0000C7050000}"/>
    <cellStyle name="Normal 107 2" xfId="1178" xr:uid="{00000000-0005-0000-0000-0000C8050000}"/>
    <cellStyle name="Normal 108" xfId="1179" xr:uid="{00000000-0005-0000-0000-0000C9050000}"/>
    <cellStyle name="Normal 108 2" xfId="1180" xr:uid="{00000000-0005-0000-0000-0000CA050000}"/>
    <cellStyle name="Normal 109" xfId="1181" xr:uid="{00000000-0005-0000-0000-0000CB050000}"/>
    <cellStyle name="Normal 109 2" xfId="1182" xr:uid="{00000000-0005-0000-0000-0000CC050000}"/>
    <cellStyle name="Normal 11" xfId="1183" xr:uid="{00000000-0005-0000-0000-0000CD050000}"/>
    <cellStyle name="Normal 11 2" xfId="1184" xr:uid="{00000000-0005-0000-0000-0000CE050000}"/>
    <cellStyle name="Normal 11 2 2" xfId="1185" xr:uid="{00000000-0005-0000-0000-0000CF050000}"/>
    <cellStyle name="Normal 11 3" xfId="1186" xr:uid="{00000000-0005-0000-0000-0000D0050000}"/>
    <cellStyle name="Normal 11 4" xfId="1187" xr:uid="{00000000-0005-0000-0000-0000D1050000}"/>
    <cellStyle name="Normal 11 5" xfId="2588" xr:uid="{00000000-0005-0000-0000-0000D2050000}"/>
    <cellStyle name="Normal 11 6" xfId="2141" xr:uid="{00000000-0005-0000-0000-0000D3050000}"/>
    <cellStyle name="Normal 110" xfId="1188" xr:uid="{00000000-0005-0000-0000-0000D4050000}"/>
    <cellStyle name="Normal 110 2" xfId="1189" xr:uid="{00000000-0005-0000-0000-0000D5050000}"/>
    <cellStyle name="Normal 111" xfId="1190" xr:uid="{00000000-0005-0000-0000-0000D6050000}"/>
    <cellStyle name="Normal 111 2" xfId="1191" xr:uid="{00000000-0005-0000-0000-0000D7050000}"/>
    <cellStyle name="Normal 112" xfId="1192" xr:uid="{00000000-0005-0000-0000-0000D8050000}"/>
    <cellStyle name="Normal 112 2" xfId="1193" xr:uid="{00000000-0005-0000-0000-0000D9050000}"/>
    <cellStyle name="Normal 113" xfId="1194" xr:uid="{00000000-0005-0000-0000-0000DA050000}"/>
    <cellStyle name="Normal 113 2" xfId="1195" xr:uid="{00000000-0005-0000-0000-0000DB050000}"/>
    <cellStyle name="Normal 114" xfId="1196" xr:uid="{00000000-0005-0000-0000-0000DC050000}"/>
    <cellStyle name="Normal 114 2" xfId="1197" xr:uid="{00000000-0005-0000-0000-0000DD050000}"/>
    <cellStyle name="Normal 115" xfId="1198" xr:uid="{00000000-0005-0000-0000-0000DE050000}"/>
    <cellStyle name="Normal 115 2" xfId="1199" xr:uid="{00000000-0005-0000-0000-0000DF050000}"/>
    <cellStyle name="Normal 116" xfId="1200" xr:uid="{00000000-0005-0000-0000-0000E0050000}"/>
    <cellStyle name="Normal 116 2" xfId="1201" xr:uid="{00000000-0005-0000-0000-0000E1050000}"/>
    <cellStyle name="Normal 117" xfId="1202" xr:uid="{00000000-0005-0000-0000-0000E2050000}"/>
    <cellStyle name="Normal 117 2" xfId="1203" xr:uid="{00000000-0005-0000-0000-0000E3050000}"/>
    <cellStyle name="Normal 118" xfId="1204" xr:uid="{00000000-0005-0000-0000-0000E4050000}"/>
    <cellStyle name="Normal 118 2" xfId="1205" xr:uid="{00000000-0005-0000-0000-0000E5050000}"/>
    <cellStyle name="Normal 119" xfId="1206" xr:uid="{00000000-0005-0000-0000-0000E6050000}"/>
    <cellStyle name="Normal 119 2" xfId="1207" xr:uid="{00000000-0005-0000-0000-0000E7050000}"/>
    <cellStyle name="Normal 12" xfId="1208" xr:uid="{00000000-0005-0000-0000-0000E8050000}"/>
    <cellStyle name="Normal 12 2" xfId="1209" xr:uid="{00000000-0005-0000-0000-0000E9050000}"/>
    <cellStyle name="Normal 12 2 2" xfId="1210" xr:uid="{00000000-0005-0000-0000-0000EA050000}"/>
    <cellStyle name="Normal 12 3" xfId="1211" xr:uid="{00000000-0005-0000-0000-0000EB050000}"/>
    <cellStyle name="Normal 12 3 2" xfId="1212" xr:uid="{00000000-0005-0000-0000-0000EC050000}"/>
    <cellStyle name="Normal 12 4" xfId="1213" xr:uid="{00000000-0005-0000-0000-0000ED050000}"/>
    <cellStyle name="Normal 12 5" xfId="1214" xr:uid="{00000000-0005-0000-0000-0000EE050000}"/>
    <cellStyle name="Normal 12 6" xfId="2361" xr:uid="{00000000-0005-0000-0000-0000EF050000}"/>
    <cellStyle name="Normal 12 7" xfId="2161" xr:uid="{00000000-0005-0000-0000-0000F0050000}"/>
    <cellStyle name="Normal 120" xfId="1215" xr:uid="{00000000-0005-0000-0000-0000F1050000}"/>
    <cellStyle name="Normal 120 2" xfId="1216" xr:uid="{00000000-0005-0000-0000-0000F2050000}"/>
    <cellStyle name="Normal 121" xfId="1217" xr:uid="{00000000-0005-0000-0000-0000F3050000}"/>
    <cellStyle name="Normal 121 2" xfId="1218" xr:uid="{00000000-0005-0000-0000-0000F4050000}"/>
    <cellStyle name="Normal 122" xfId="1219" xr:uid="{00000000-0005-0000-0000-0000F5050000}"/>
    <cellStyle name="Normal 122 2" xfId="1220" xr:uid="{00000000-0005-0000-0000-0000F6050000}"/>
    <cellStyle name="Normal 123" xfId="1221" xr:uid="{00000000-0005-0000-0000-0000F7050000}"/>
    <cellStyle name="Normal 123 2" xfId="1222" xr:uid="{00000000-0005-0000-0000-0000F8050000}"/>
    <cellStyle name="Normal 124" xfId="1223" xr:uid="{00000000-0005-0000-0000-0000F9050000}"/>
    <cellStyle name="Normal 124 2" xfId="1224" xr:uid="{00000000-0005-0000-0000-0000FA050000}"/>
    <cellStyle name="Normal 125" xfId="1225" xr:uid="{00000000-0005-0000-0000-0000FB050000}"/>
    <cellStyle name="Normal 125 2" xfId="1226" xr:uid="{00000000-0005-0000-0000-0000FC050000}"/>
    <cellStyle name="Normal 126" xfId="1227" xr:uid="{00000000-0005-0000-0000-0000FD050000}"/>
    <cellStyle name="Normal 126 2" xfId="1228" xr:uid="{00000000-0005-0000-0000-0000FE050000}"/>
    <cellStyle name="Normal 127" xfId="1229" xr:uid="{00000000-0005-0000-0000-0000FF050000}"/>
    <cellStyle name="Normal 127 2" xfId="1230" xr:uid="{00000000-0005-0000-0000-000000060000}"/>
    <cellStyle name="Normal 128" xfId="1231" xr:uid="{00000000-0005-0000-0000-000001060000}"/>
    <cellStyle name="Normal 128 2" xfId="1232" xr:uid="{00000000-0005-0000-0000-000002060000}"/>
    <cellStyle name="Normal 129" xfId="1233" xr:uid="{00000000-0005-0000-0000-000003060000}"/>
    <cellStyle name="Normal 129 2" xfId="1234" xr:uid="{00000000-0005-0000-0000-000004060000}"/>
    <cellStyle name="Normal 13" xfId="14" xr:uid="{00000000-0005-0000-0000-000005060000}"/>
    <cellStyle name="Normal 13 2" xfId="1236" xr:uid="{00000000-0005-0000-0000-000006060000}"/>
    <cellStyle name="Normal 13 3" xfId="1237" xr:uid="{00000000-0005-0000-0000-000007060000}"/>
    <cellStyle name="Normal 13 4" xfId="2589" xr:uid="{00000000-0005-0000-0000-000008060000}"/>
    <cellStyle name="Normal 13 5" xfId="1235" xr:uid="{00000000-0005-0000-0000-000009060000}"/>
    <cellStyle name="Normal 130" xfId="1238" xr:uid="{00000000-0005-0000-0000-00000A060000}"/>
    <cellStyle name="Normal 130 2" xfId="1239" xr:uid="{00000000-0005-0000-0000-00000B060000}"/>
    <cellStyle name="Normal 131" xfId="1240" xr:uid="{00000000-0005-0000-0000-00000C060000}"/>
    <cellStyle name="Normal 131 2" xfId="1241" xr:uid="{00000000-0005-0000-0000-00000D060000}"/>
    <cellStyle name="Normal 132" xfId="1242" xr:uid="{00000000-0005-0000-0000-00000E060000}"/>
    <cellStyle name="Normal 132 2" xfId="1243" xr:uid="{00000000-0005-0000-0000-00000F060000}"/>
    <cellStyle name="Normal 133" xfId="1244" xr:uid="{00000000-0005-0000-0000-000010060000}"/>
    <cellStyle name="Normal 133 2" xfId="1245" xr:uid="{00000000-0005-0000-0000-000011060000}"/>
    <cellStyle name="Normal 134" xfId="1246" xr:uid="{00000000-0005-0000-0000-000012060000}"/>
    <cellStyle name="Normal 134 2" xfId="1247" xr:uid="{00000000-0005-0000-0000-000013060000}"/>
    <cellStyle name="Normal 135" xfId="1248" xr:uid="{00000000-0005-0000-0000-000014060000}"/>
    <cellStyle name="Normal 135 2" xfId="1249" xr:uid="{00000000-0005-0000-0000-000015060000}"/>
    <cellStyle name="Normal 136" xfId="1250" xr:uid="{00000000-0005-0000-0000-000016060000}"/>
    <cellStyle name="Normal 136 2" xfId="1251" xr:uid="{00000000-0005-0000-0000-000017060000}"/>
    <cellStyle name="Normal 137" xfId="1252" xr:uid="{00000000-0005-0000-0000-000018060000}"/>
    <cellStyle name="Normal 137 2" xfId="1253" xr:uid="{00000000-0005-0000-0000-000019060000}"/>
    <cellStyle name="Normal 138" xfId="1254" xr:uid="{00000000-0005-0000-0000-00001A060000}"/>
    <cellStyle name="Normal 138 2" xfId="1255" xr:uid="{00000000-0005-0000-0000-00001B060000}"/>
    <cellStyle name="Normal 139" xfId="1256" xr:uid="{00000000-0005-0000-0000-00001C060000}"/>
    <cellStyle name="Normal 139 2" xfId="1257" xr:uid="{00000000-0005-0000-0000-00001D060000}"/>
    <cellStyle name="Normal 14" xfId="1258" xr:uid="{00000000-0005-0000-0000-00001E060000}"/>
    <cellStyle name="Normal 14 2" xfId="1259" xr:uid="{00000000-0005-0000-0000-00001F060000}"/>
    <cellStyle name="Normal 14 2 2" xfId="98" xr:uid="{00000000-0005-0000-0000-000020060000}"/>
    <cellStyle name="Normal 14 2 2 2" xfId="1260" xr:uid="{00000000-0005-0000-0000-000021060000}"/>
    <cellStyle name="Normal 14 2 3" xfId="1261" xr:uid="{00000000-0005-0000-0000-000022060000}"/>
    <cellStyle name="Normal 14 2 3 2" xfId="2590" xr:uid="{00000000-0005-0000-0000-000023060000}"/>
    <cellStyle name="Normal 14 2 3 3" xfId="2171" xr:uid="{00000000-0005-0000-0000-000024060000}"/>
    <cellStyle name="Normal 14 2 4" xfId="1262" xr:uid="{00000000-0005-0000-0000-000025060000}"/>
    <cellStyle name="Normal 14 2 4 2" xfId="2591" xr:uid="{00000000-0005-0000-0000-000026060000}"/>
    <cellStyle name="Normal 14 2 4 3" xfId="2172" xr:uid="{00000000-0005-0000-0000-000027060000}"/>
    <cellStyle name="Normal 14 2 5" xfId="2592" xr:uid="{00000000-0005-0000-0000-000028060000}"/>
    <cellStyle name="Normal 14 2 6" xfId="2170" xr:uid="{00000000-0005-0000-0000-000029060000}"/>
    <cellStyle name="Normal 14 3" xfId="1263" xr:uid="{00000000-0005-0000-0000-00002A060000}"/>
    <cellStyle name="Normal 14 4" xfId="1264" xr:uid="{00000000-0005-0000-0000-00002B060000}"/>
    <cellStyle name="Normal 14 5" xfId="1265" xr:uid="{00000000-0005-0000-0000-00002C060000}"/>
    <cellStyle name="Normal 14 6" xfId="2593" xr:uid="{00000000-0005-0000-0000-00002D060000}"/>
    <cellStyle name="Normal 140" xfId="1266" xr:uid="{00000000-0005-0000-0000-00002E060000}"/>
    <cellStyle name="Normal 140 2" xfId="1267" xr:uid="{00000000-0005-0000-0000-00002F060000}"/>
    <cellStyle name="Normal 140 3" xfId="1268" xr:uid="{00000000-0005-0000-0000-000030060000}"/>
    <cellStyle name="Normal 141" xfId="1269" xr:uid="{00000000-0005-0000-0000-000031060000}"/>
    <cellStyle name="Normal 141 2" xfId="1270" xr:uid="{00000000-0005-0000-0000-000032060000}"/>
    <cellStyle name="Normal 141 3" xfId="2594" xr:uid="{00000000-0005-0000-0000-000033060000}"/>
    <cellStyle name="Normal 141 4" xfId="2173" xr:uid="{00000000-0005-0000-0000-000034060000}"/>
    <cellStyle name="Normal 142" xfId="1271" xr:uid="{00000000-0005-0000-0000-000035060000}"/>
    <cellStyle name="Normal 142 2" xfId="1272" xr:uid="{00000000-0005-0000-0000-000036060000}"/>
    <cellStyle name="Normal 142 3" xfId="2595" xr:uid="{00000000-0005-0000-0000-000037060000}"/>
    <cellStyle name="Normal 142 4" xfId="2174" xr:uid="{00000000-0005-0000-0000-000038060000}"/>
    <cellStyle name="Normal 143" xfId="1273" xr:uid="{00000000-0005-0000-0000-000039060000}"/>
    <cellStyle name="Normal 143 2" xfId="1274" xr:uid="{00000000-0005-0000-0000-00003A060000}"/>
    <cellStyle name="Normal 143 3" xfId="2596" xr:uid="{00000000-0005-0000-0000-00003B060000}"/>
    <cellStyle name="Normal 143 4" xfId="2175" xr:uid="{00000000-0005-0000-0000-00003C060000}"/>
    <cellStyle name="Normal 144" xfId="1275" xr:uid="{00000000-0005-0000-0000-00003D060000}"/>
    <cellStyle name="Normal 144 2" xfId="1276" xr:uid="{00000000-0005-0000-0000-00003E060000}"/>
    <cellStyle name="Normal 144 3" xfId="2597" xr:uid="{00000000-0005-0000-0000-00003F060000}"/>
    <cellStyle name="Normal 144 4" xfId="2176" xr:uid="{00000000-0005-0000-0000-000040060000}"/>
    <cellStyle name="Normal 145" xfId="1277" xr:uid="{00000000-0005-0000-0000-000041060000}"/>
    <cellStyle name="Normal 145 2" xfId="1278" xr:uid="{00000000-0005-0000-0000-000042060000}"/>
    <cellStyle name="Normal 145 3" xfId="2598" xr:uid="{00000000-0005-0000-0000-000043060000}"/>
    <cellStyle name="Normal 145 4" xfId="2177" xr:uid="{00000000-0005-0000-0000-000044060000}"/>
    <cellStyle name="Normal 146" xfId="1279" xr:uid="{00000000-0005-0000-0000-000045060000}"/>
    <cellStyle name="Normal 146 2" xfId="1280" xr:uid="{00000000-0005-0000-0000-000046060000}"/>
    <cellStyle name="Normal 146 3" xfId="2599" xr:uid="{00000000-0005-0000-0000-000047060000}"/>
    <cellStyle name="Normal 146 4" xfId="2178" xr:uid="{00000000-0005-0000-0000-000048060000}"/>
    <cellStyle name="Normal 147" xfId="1281" xr:uid="{00000000-0005-0000-0000-000049060000}"/>
    <cellStyle name="Normal 147 2" xfId="1282" xr:uid="{00000000-0005-0000-0000-00004A060000}"/>
    <cellStyle name="Normal 147 3" xfId="2600" xr:uid="{00000000-0005-0000-0000-00004B060000}"/>
    <cellStyle name="Normal 147 4" xfId="2179" xr:uid="{00000000-0005-0000-0000-00004C060000}"/>
    <cellStyle name="Normal 148" xfId="1283" xr:uid="{00000000-0005-0000-0000-00004D060000}"/>
    <cellStyle name="Normal 148 2" xfId="1284" xr:uid="{00000000-0005-0000-0000-00004E060000}"/>
    <cellStyle name="Normal 148 3" xfId="2601" xr:uid="{00000000-0005-0000-0000-00004F060000}"/>
    <cellStyle name="Normal 148 4" xfId="2180" xr:uid="{00000000-0005-0000-0000-000050060000}"/>
    <cellStyle name="Normal 149" xfId="1285" xr:uid="{00000000-0005-0000-0000-000051060000}"/>
    <cellStyle name="Normal 149 2" xfId="1286" xr:uid="{00000000-0005-0000-0000-000052060000}"/>
    <cellStyle name="Normal 149 3" xfId="2602" xr:uid="{00000000-0005-0000-0000-000053060000}"/>
    <cellStyle name="Normal 149 4" xfId="2181" xr:uid="{00000000-0005-0000-0000-000054060000}"/>
    <cellStyle name="Normal 15" xfId="1287" xr:uid="{00000000-0005-0000-0000-000055060000}"/>
    <cellStyle name="Normal 15 2" xfId="1288" xr:uid="{00000000-0005-0000-0000-000056060000}"/>
    <cellStyle name="Normal 15 2 2" xfId="1289" xr:uid="{00000000-0005-0000-0000-000057060000}"/>
    <cellStyle name="Normal 15 2 2 2" xfId="2603" xr:uid="{00000000-0005-0000-0000-000058060000}"/>
    <cellStyle name="Normal 15 2 2 3" xfId="2183" xr:uid="{00000000-0005-0000-0000-000059060000}"/>
    <cellStyle name="Normal 15 2 3" xfId="1290" xr:uid="{00000000-0005-0000-0000-00005A060000}"/>
    <cellStyle name="Normal 15 2 3 2" xfId="2604" xr:uid="{00000000-0005-0000-0000-00005B060000}"/>
    <cellStyle name="Normal 15 2 3 3" xfId="2184" xr:uid="{00000000-0005-0000-0000-00005C060000}"/>
    <cellStyle name="Normal 15 2 4" xfId="2605" xr:uid="{00000000-0005-0000-0000-00005D060000}"/>
    <cellStyle name="Normal 15 2 5" xfId="2182" xr:uid="{00000000-0005-0000-0000-00005E060000}"/>
    <cellStyle name="Normal 15 3" xfId="1291" xr:uid="{00000000-0005-0000-0000-00005F060000}"/>
    <cellStyle name="Normal 15 4" xfId="1292" xr:uid="{00000000-0005-0000-0000-000060060000}"/>
    <cellStyle name="Normal 15 5" xfId="1293" xr:uid="{00000000-0005-0000-0000-000061060000}"/>
    <cellStyle name="Normal 15 6" xfId="2606" xr:uid="{00000000-0005-0000-0000-000062060000}"/>
    <cellStyle name="Normal 150" xfId="1294" xr:uid="{00000000-0005-0000-0000-000063060000}"/>
    <cellStyle name="Normal 150 2" xfId="1295" xr:uid="{00000000-0005-0000-0000-000064060000}"/>
    <cellStyle name="Normal 150 3" xfId="2607" xr:uid="{00000000-0005-0000-0000-000065060000}"/>
    <cellStyle name="Normal 150 4" xfId="2185" xr:uid="{00000000-0005-0000-0000-000066060000}"/>
    <cellStyle name="Normal 151" xfId="1296" xr:uid="{00000000-0005-0000-0000-000067060000}"/>
    <cellStyle name="Normal 151 2" xfId="1297" xr:uid="{00000000-0005-0000-0000-000068060000}"/>
    <cellStyle name="Normal 151 3" xfId="2608" xr:uid="{00000000-0005-0000-0000-000069060000}"/>
    <cellStyle name="Normal 151 4" xfId="2186" xr:uid="{00000000-0005-0000-0000-00006A060000}"/>
    <cellStyle name="Normal 152" xfId="1298" xr:uid="{00000000-0005-0000-0000-00006B060000}"/>
    <cellStyle name="Normal 152 2" xfId="1299" xr:uid="{00000000-0005-0000-0000-00006C060000}"/>
    <cellStyle name="Normal 152 3" xfId="2609" xr:uid="{00000000-0005-0000-0000-00006D060000}"/>
    <cellStyle name="Normal 152 4" xfId="2187" xr:uid="{00000000-0005-0000-0000-00006E060000}"/>
    <cellStyle name="Normal 153" xfId="1300" xr:uid="{00000000-0005-0000-0000-00006F060000}"/>
    <cellStyle name="Normal 153 2" xfId="1301" xr:uid="{00000000-0005-0000-0000-000070060000}"/>
    <cellStyle name="Normal 153 3" xfId="2610" xr:uid="{00000000-0005-0000-0000-000071060000}"/>
    <cellStyle name="Normal 153 4" xfId="2188" xr:uid="{00000000-0005-0000-0000-000072060000}"/>
    <cellStyle name="Normal 154" xfId="1302" xr:uid="{00000000-0005-0000-0000-000073060000}"/>
    <cellStyle name="Normal 154 2" xfId="1303" xr:uid="{00000000-0005-0000-0000-000074060000}"/>
    <cellStyle name="Normal 154 3" xfId="2611" xr:uid="{00000000-0005-0000-0000-000075060000}"/>
    <cellStyle name="Normal 154 4" xfId="2189" xr:uid="{00000000-0005-0000-0000-000076060000}"/>
    <cellStyle name="Normal 155" xfId="1304" xr:uid="{00000000-0005-0000-0000-000077060000}"/>
    <cellStyle name="Normal 155 2" xfId="1305" xr:uid="{00000000-0005-0000-0000-000078060000}"/>
    <cellStyle name="Normal 155 3" xfId="2612" xr:uid="{00000000-0005-0000-0000-000079060000}"/>
    <cellStyle name="Normal 155 4" xfId="2190" xr:uid="{00000000-0005-0000-0000-00007A060000}"/>
    <cellStyle name="Normal 156" xfId="1306" xr:uid="{00000000-0005-0000-0000-00007B060000}"/>
    <cellStyle name="Normal 156 2" xfId="1307" xr:uid="{00000000-0005-0000-0000-00007C060000}"/>
    <cellStyle name="Normal 157" xfId="1308" xr:uid="{00000000-0005-0000-0000-00007D060000}"/>
    <cellStyle name="Normal 157 2" xfId="1309" xr:uid="{00000000-0005-0000-0000-00007E060000}"/>
    <cellStyle name="Normal 157 3" xfId="2613" xr:uid="{00000000-0005-0000-0000-00007F060000}"/>
    <cellStyle name="Normal 157 4" xfId="2191" xr:uid="{00000000-0005-0000-0000-000080060000}"/>
    <cellStyle name="Normal 158" xfId="1310" xr:uid="{00000000-0005-0000-0000-000081060000}"/>
    <cellStyle name="Normal 159" xfId="1311" xr:uid="{00000000-0005-0000-0000-000082060000}"/>
    <cellStyle name="Normal 16" xfId="1312" xr:uid="{00000000-0005-0000-0000-000083060000}"/>
    <cellStyle name="Normal 16 2" xfId="1313" xr:uid="{00000000-0005-0000-0000-000084060000}"/>
    <cellStyle name="Normal 16 2 2" xfId="1314" xr:uid="{00000000-0005-0000-0000-000085060000}"/>
    <cellStyle name="Normal 16 2 2 2" xfId="2614" xr:uid="{00000000-0005-0000-0000-000086060000}"/>
    <cellStyle name="Normal 16 2 2 3" xfId="2193" xr:uid="{00000000-0005-0000-0000-000087060000}"/>
    <cellStyle name="Normal 16 2 3" xfId="1315" xr:uid="{00000000-0005-0000-0000-000088060000}"/>
    <cellStyle name="Normal 16 2 3 2" xfId="2615" xr:uid="{00000000-0005-0000-0000-000089060000}"/>
    <cellStyle name="Normal 16 2 3 3" xfId="2194" xr:uid="{00000000-0005-0000-0000-00008A060000}"/>
    <cellStyle name="Normal 16 2 4" xfId="2616" xr:uid="{00000000-0005-0000-0000-00008B060000}"/>
    <cellStyle name="Normal 16 2 5" xfId="2192" xr:uid="{00000000-0005-0000-0000-00008C060000}"/>
    <cellStyle name="Normal 16 3" xfId="1316" xr:uid="{00000000-0005-0000-0000-00008D060000}"/>
    <cellStyle name="Normal 16 4" xfId="1317" xr:uid="{00000000-0005-0000-0000-00008E060000}"/>
    <cellStyle name="Normal 16 5" xfId="1318" xr:uid="{00000000-0005-0000-0000-00008F060000}"/>
    <cellStyle name="Normal 16 6" xfId="2617" xr:uid="{00000000-0005-0000-0000-000090060000}"/>
    <cellStyle name="Normal 160" xfId="1319" xr:uid="{00000000-0005-0000-0000-000091060000}"/>
    <cellStyle name="Normal 161" xfId="1320" xr:uid="{00000000-0005-0000-0000-000092060000}"/>
    <cellStyle name="Normal 162" xfId="1321" xr:uid="{00000000-0005-0000-0000-000093060000}"/>
    <cellStyle name="Normal 163" xfId="1322" xr:uid="{00000000-0005-0000-0000-000094060000}"/>
    <cellStyle name="Normal 164" xfId="1323" xr:uid="{00000000-0005-0000-0000-000095060000}"/>
    <cellStyle name="Normal 165" xfId="1324" xr:uid="{00000000-0005-0000-0000-000096060000}"/>
    <cellStyle name="Normal 166" xfId="1325" xr:uid="{00000000-0005-0000-0000-000097060000}"/>
    <cellStyle name="Normal 167" xfId="1326" xr:uid="{00000000-0005-0000-0000-000098060000}"/>
    <cellStyle name="Normal 168" xfId="1327" xr:uid="{00000000-0005-0000-0000-000099060000}"/>
    <cellStyle name="Normal 169" xfId="1328" xr:uid="{00000000-0005-0000-0000-00009A060000}"/>
    <cellStyle name="Normal 169 2" xfId="2618" xr:uid="{00000000-0005-0000-0000-00009B060000}"/>
    <cellStyle name="Normal 169 3" xfId="2195" xr:uid="{00000000-0005-0000-0000-00009C060000}"/>
    <cellStyle name="Normal 17" xfId="1329" xr:uid="{00000000-0005-0000-0000-00009D060000}"/>
    <cellStyle name="Normal 17 10" xfId="2619" xr:uid="{00000000-0005-0000-0000-00009E060000}"/>
    <cellStyle name="Normal 17 11" xfId="2196" xr:uid="{00000000-0005-0000-0000-00009F060000}"/>
    <cellStyle name="Normal 17 2" xfId="1330" xr:uid="{00000000-0005-0000-0000-0000A0060000}"/>
    <cellStyle name="Normal 17 2 2" xfId="1331" xr:uid="{00000000-0005-0000-0000-0000A1060000}"/>
    <cellStyle name="Normal 17 2 2 2" xfId="2620" xr:uid="{00000000-0005-0000-0000-0000A2060000}"/>
    <cellStyle name="Normal 17 2 2 3" xfId="2198" xr:uid="{00000000-0005-0000-0000-0000A3060000}"/>
    <cellStyle name="Normal 17 2 3" xfId="1332" xr:uid="{00000000-0005-0000-0000-0000A4060000}"/>
    <cellStyle name="Normal 17 2 3 2" xfId="2621" xr:uid="{00000000-0005-0000-0000-0000A5060000}"/>
    <cellStyle name="Normal 17 2 3 3" xfId="2199" xr:uid="{00000000-0005-0000-0000-0000A6060000}"/>
    <cellStyle name="Normal 17 2 4" xfId="1333" xr:uid="{00000000-0005-0000-0000-0000A7060000}"/>
    <cellStyle name="Normal 17 2 4 2" xfId="2622" xr:uid="{00000000-0005-0000-0000-0000A8060000}"/>
    <cellStyle name="Normal 17 2 4 3" xfId="2200" xr:uid="{00000000-0005-0000-0000-0000A9060000}"/>
    <cellStyle name="Normal 17 2 5" xfId="2623" xr:uid="{00000000-0005-0000-0000-0000AA060000}"/>
    <cellStyle name="Normal 17 2 6" xfId="2197" xr:uid="{00000000-0005-0000-0000-0000AB060000}"/>
    <cellStyle name="Normal 17 3" xfId="1334" xr:uid="{00000000-0005-0000-0000-0000AC060000}"/>
    <cellStyle name="Normal 17 3 2" xfId="1335" xr:uid="{00000000-0005-0000-0000-0000AD060000}"/>
    <cellStyle name="Normal 17 3 2 2" xfId="2624" xr:uid="{00000000-0005-0000-0000-0000AE060000}"/>
    <cellStyle name="Normal 17 3 2 3" xfId="2202" xr:uid="{00000000-0005-0000-0000-0000AF060000}"/>
    <cellStyle name="Normal 17 3 3" xfId="2625" xr:uid="{00000000-0005-0000-0000-0000B0060000}"/>
    <cellStyle name="Normal 17 3 4" xfId="2201" xr:uid="{00000000-0005-0000-0000-0000B1060000}"/>
    <cellStyle name="Normal 17 4" xfId="1336" xr:uid="{00000000-0005-0000-0000-0000B2060000}"/>
    <cellStyle name="Normal 17 4 2" xfId="1337" xr:uid="{00000000-0005-0000-0000-0000B3060000}"/>
    <cellStyle name="Normal 17 4 2 2" xfId="2626" xr:uid="{00000000-0005-0000-0000-0000B4060000}"/>
    <cellStyle name="Normal 17 4 2 3" xfId="2204" xr:uid="{00000000-0005-0000-0000-0000B5060000}"/>
    <cellStyle name="Normal 17 4 3" xfId="2627" xr:uid="{00000000-0005-0000-0000-0000B6060000}"/>
    <cellStyle name="Normal 17 4 4" xfId="2203" xr:uid="{00000000-0005-0000-0000-0000B7060000}"/>
    <cellStyle name="Normal 17 5" xfId="1338" xr:uid="{00000000-0005-0000-0000-0000B8060000}"/>
    <cellStyle name="Normal 17 5 2" xfId="2628" xr:uid="{00000000-0005-0000-0000-0000B9060000}"/>
    <cellStyle name="Normal 17 5 3" xfId="2205" xr:uid="{00000000-0005-0000-0000-0000BA060000}"/>
    <cellStyle name="Normal 17 6" xfId="1339" xr:uid="{00000000-0005-0000-0000-0000BB060000}"/>
    <cellStyle name="Normal 17 6 2" xfId="2629" xr:uid="{00000000-0005-0000-0000-0000BC060000}"/>
    <cellStyle name="Normal 17 6 3" xfId="2206" xr:uid="{00000000-0005-0000-0000-0000BD060000}"/>
    <cellStyle name="Normal 17 7" xfId="1340" xr:uid="{00000000-0005-0000-0000-0000BE060000}"/>
    <cellStyle name="Normal 17 7 2" xfId="2630" xr:uid="{00000000-0005-0000-0000-0000BF060000}"/>
    <cellStyle name="Normal 17 7 3" xfId="2207" xr:uid="{00000000-0005-0000-0000-0000C0060000}"/>
    <cellStyle name="Normal 17 8" xfId="1341" xr:uid="{00000000-0005-0000-0000-0000C1060000}"/>
    <cellStyle name="Normal 17 9" xfId="2631" xr:uid="{00000000-0005-0000-0000-0000C2060000}"/>
    <cellStyle name="Normal 170" xfId="2052" xr:uid="{00000000-0005-0000-0000-0000C3060000}"/>
    <cellStyle name="Normal 170 2" xfId="2349" xr:uid="{00000000-0005-0000-0000-0000C4060000}"/>
    <cellStyle name="Normal 171" xfId="2354" xr:uid="{00000000-0005-0000-0000-0000C5060000}"/>
    <cellStyle name="Normal 172" xfId="2632" xr:uid="{00000000-0005-0000-0000-0000C6060000}"/>
    <cellStyle name="Normal 173" xfId="2633" xr:uid="{00000000-0005-0000-0000-0000C7060000}"/>
    <cellStyle name="Normal 174" xfId="2634" xr:uid="{00000000-0005-0000-0000-0000C8060000}"/>
    <cellStyle name="Normal 175" xfId="2635" xr:uid="{00000000-0005-0000-0000-0000C9060000}"/>
    <cellStyle name="Normal 176" xfId="2636" xr:uid="{00000000-0005-0000-0000-0000CA060000}"/>
    <cellStyle name="Normal 177" xfId="2637" xr:uid="{00000000-0005-0000-0000-0000CB060000}"/>
    <cellStyle name="Normal 178" xfId="2638" xr:uid="{00000000-0005-0000-0000-0000CC060000}"/>
    <cellStyle name="Normal 179" xfId="2639" xr:uid="{00000000-0005-0000-0000-0000CD060000}"/>
    <cellStyle name="Normal 18" xfId="1342" xr:uid="{00000000-0005-0000-0000-0000CE060000}"/>
    <cellStyle name="Normal 18 2" xfId="1343" xr:uid="{00000000-0005-0000-0000-0000CF060000}"/>
    <cellStyle name="Normal 18 2 2" xfId="2640" xr:uid="{00000000-0005-0000-0000-0000D0060000}"/>
    <cellStyle name="Normal 18 2 3" xfId="2209" xr:uid="{00000000-0005-0000-0000-0000D1060000}"/>
    <cellStyle name="Normal 18 3" xfId="1344" xr:uid="{00000000-0005-0000-0000-0000D2060000}"/>
    <cellStyle name="Normal 18 3 2" xfId="2641" xr:uid="{00000000-0005-0000-0000-0000D3060000}"/>
    <cellStyle name="Normal 18 3 3" xfId="2210" xr:uid="{00000000-0005-0000-0000-0000D4060000}"/>
    <cellStyle name="Normal 18 4" xfId="1345" xr:uid="{00000000-0005-0000-0000-0000D5060000}"/>
    <cellStyle name="Normal 18 5" xfId="2642" xr:uid="{00000000-0005-0000-0000-0000D6060000}"/>
    <cellStyle name="Normal 18 6" xfId="2643" xr:uid="{00000000-0005-0000-0000-0000D7060000}"/>
    <cellStyle name="Normal 18 7" xfId="2208" xr:uid="{00000000-0005-0000-0000-0000D8060000}"/>
    <cellStyle name="Normal 180" xfId="2644" xr:uid="{00000000-0005-0000-0000-0000D9060000}"/>
    <cellStyle name="Normal 181" xfId="2645" xr:uid="{00000000-0005-0000-0000-0000DA060000}"/>
    <cellStyle name="Normal 182" xfId="2646" xr:uid="{00000000-0005-0000-0000-0000DB060000}"/>
    <cellStyle name="Normal 183" xfId="2647" xr:uid="{00000000-0005-0000-0000-0000DC060000}"/>
    <cellStyle name="Normal 184" xfId="2648" xr:uid="{00000000-0005-0000-0000-0000DD060000}"/>
    <cellStyle name="Normal 185" xfId="2649" xr:uid="{00000000-0005-0000-0000-0000DE060000}"/>
    <cellStyle name="Normal 186" xfId="2650" xr:uid="{00000000-0005-0000-0000-0000DF060000}"/>
    <cellStyle name="Normal 187" xfId="2651" xr:uid="{00000000-0005-0000-0000-0000E0060000}"/>
    <cellStyle name="Normal 188" xfId="2652" xr:uid="{00000000-0005-0000-0000-0000E1060000}"/>
    <cellStyle name="Normal 189" xfId="2653" xr:uid="{00000000-0005-0000-0000-0000E2060000}"/>
    <cellStyle name="Normal 19" xfId="1346" xr:uid="{00000000-0005-0000-0000-0000E3060000}"/>
    <cellStyle name="Normal 19 2" xfId="1347" xr:uid="{00000000-0005-0000-0000-0000E4060000}"/>
    <cellStyle name="Normal 19 2 2" xfId="2654" xr:uid="{00000000-0005-0000-0000-0000E5060000}"/>
    <cellStyle name="Normal 19 2 3" xfId="2212" xr:uid="{00000000-0005-0000-0000-0000E6060000}"/>
    <cellStyle name="Normal 19 3" xfId="1348" xr:uid="{00000000-0005-0000-0000-0000E7060000}"/>
    <cellStyle name="Normal 19 3 2" xfId="2655" xr:uid="{00000000-0005-0000-0000-0000E8060000}"/>
    <cellStyle name="Normal 19 3 3" xfId="2213" xr:uid="{00000000-0005-0000-0000-0000E9060000}"/>
    <cellStyle name="Normal 19 4" xfId="1349" xr:uid="{00000000-0005-0000-0000-0000EA060000}"/>
    <cellStyle name="Normal 19 5" xfId="2656" xr:uid="{00000000-0005-0000-0000-0000EB060000}"/>
    <cellStyle name="Normal 19 6" xfId="2657" xr:uid="{00000000-0005-0000-0000-0000EC060000}"/>
    <cellStyle name="Normal 19 7" xfId="2211" xr:uid="{00000000-0005-0000-0000-0000ED060000}"/>
    <cellStyle name="Normal 190" xfId="2658" xr:uid="{00000000-0005-0000-0000-0000EE060000}"/>
    <cellStyle name="Normal 191" xfId="2659" xr:uid="{00000000-0005-0000-0000-0000EF060000}"/>
    <cellStyle name="Normal 192" xfId="2660" xr:uid="{00000000-0005-0000-0000-0000F0060000}"/>
    <cellStyle name="Normal 193" xfId="2661" xr:uid="{00000000-0005-0000-0000-0000F1060000}"/>
    <cellStyle name="Normal 194" xfId="2662" xr:uid="{00000000-0005-0000-0000-0000F2060000}"/>
    <cellStyle name="Normal 195" xfId="2663" xr:uid="{00000000-0005-0000-0000-0000F3060000}"/>
    <cellStyle name="Normal 196" xfId="2664" xr:uid="{00000000-0005-0000-0000-0000F4060000}"/>
    <cellStyle name="Normal 197" xfId="2665" xr:uid="{00000000-0005-0000-0000-0000F5060000}"/>
    <cellStyle name="Normal 198" xfId="2666" xr:uid="{00000000-0005-0000-0000-0000F6060000}"/>
    <cellStyle name="Normal 199" xfId="2667" xr:uid="{00000000-0005-0000-0000-0000F7060000}"/>
    <cellStyle name="Normal 2" xfId="61" xr:uid="{00000000-0005-0000-0000-0000F8060000}"/>
    <cellStyle name="Normal 2 10" xfId="71" xr:uid="{00000000-0005-0000-0000-0000F9060000}"/>
    <cellStyle name="Normal 2 11" xfId="2668" xr:uid="{00000000-0005-0000-0000-0000FA060000}"/>
    <cellStyle name="Normal 2 12" xfId="2669" xr:uid="{00000000-0005-0000-0000-0000FB060000}"/>
    <cellStyle name="Normal 2 13" xfId="2918" xr:uid="{00000000-0005-0000-0000-0000FC060000}"/>
    <cellStyle name="Normal 2 14" xfId="88" xr:uid="{00000000-0005-0000-0000-0000FD060000}"/>
    <cellStyle name="Normal 2 15" xfId="2941" xr:uid="{00000000-0005-0000-0000-0000FE060000}"/>
    <cellStyle name="Normal 2 2" xfId="8" xr:uid="{00000000-0005-0000-0000-0000FF060000}"/>
    <cellStyle name="Normal 2 2 10" xfId="1350" xr:uid="{00000000-0005-0000-0000-000000070000}"/>
    <cellStyle name="Normal 2 2 11" xfId="1351" xr:uid="{00000000-0005-0000-0000-000001070000}"/>
    <cellStyle name="Normal 2 2 12" xfId="2142" xr:uid="{00000000-0005-0000-0000-000002070000}"/>
    <cellStyle name="Normal 2 2 13" xfId="97" xr:uid="{00000000-0005-0000-0000-000003070000}"/>
    <cellStyle name="Normal 2 2 2" xfId="7" xr:uid="{00000000-0005-0000-0000-000004070000}"/>
    <cellStyle name="Normal 2 2 2 2" xfId="1353" xr:uid="{00000000-0005-0000-0000-000005070000}"/>
    <cellStyle name="Normal 2 2 2 2 2" xfId="1354" xr:uid="{00000000-0005-0000-0000-000006070000}"/>
    <cellStyle name="Normal 2 2 2 3" xfId="1355" xr:uid="{00000000-0005-0000-0000-000007070000}"/>
    <cellStyle name="Normal 2 2 2 4" xfId="1356" xr:uid="{00000000-0005-0000-0000-000008070000}"/>
    <cellStyle name="Normal 2 2 2 5" xfId="1352" xr:uid="{00000000-0005-0000-0000-000009070000}"/>
    <cellStyle name="Normal 2 2 3" xfId="1357" xr:uid="{00000000-0005-0000-0000-00000A070000}"/>
    <cellStyle name="Normal 2 2 3 2" xfId="1358" xr:uid="{00000000-0005-0000-0000-00000B070000}"/>
    <cellStyle name="Normal 2 2 4" xfId="1359" xr:uid="{00000000-0005-0000-0000-00000C070000}"/>
    <cellStyle name="Normal 2 2 5" xfId="1360" xr:uid="{00000000-0005-0000-0000-00000D070000}"/>
    <cellStyle name="Normal 2 2 6" xfId="1361" xr:uid="{00000000-0005-0000-0000-00000E070000}"/>
    <cellStyle name="Normal 2 2 7" xfId="1362" xr:uid="{00000000-0005-0000-0000-00000F070000}"/>
    <cellStyle name="Normal 2 2 8" xfId="1363" xr:uid="{00000000-0005-0000-0000-000010070000}"/>
    <cellStyle name="Normal 2 2 9" xfId="1364" xr:uid="{00000000-0005-0000-0000-000011070000}"/>
    <cellStyle name="Normal 2 3" xfId="1365" xr:uid="{00000000-0005-0000-0000-000012070000}"/>
    <cellStyle name="Normal 2 3 2" xfId="1366" xr:uid="{00000000-0005-0000-0000-000013070000}"/>
    <cellStyle name="Normal 2 3 2 2" xfId="1367" xr:uid="{00000000-0005-0000-0000-000014070000}"/>
    <cellStyle name="Normal 2 3 3" xfId="1368" xr:uid="{00000000-0005-0000-0000-000015070000}"/>
    <cellStyle name="Normal 2 3 3 2" xfId="1369" xr:uid="{00000000-0005-0000-0000-000016070000}"/>
    <cellStyle name="Normal 2 3 3 2 2" xfId="1370" xr:uid="{00000000-0005-0000-0000-000017070000}"/>
    <cellStyle name="Normal 2 3 3 3" xfId="1371" xr:uid="{00000000-0005-0000-0000-000018070000}"/>
    <cellStyle name="Normal 2 3 4" xfId="1372" xr:uid="{00000000-0005-0000-0000-000019070000}"/>
    <cellStyle name="Normal 2 3 4 2" xfId="1373" xr:uid="{00000000-0005-0000-0000-00001A070000}"/>
    <cellStyle name="Normal 2 3 5" xfId="1374" xr:uid="{00000000-0005-0000-0000-00001B070000}"/>
    <cellStyle name="Normal 2 3 6" xfId="1375" xr:uid="{00000000-0005-0000-0000-00001C070000}"/>
    <cellStyle name="Normal 2 3 7" xfId="2160" xr:uid="{00000000-0005-0000-0000-00001D070000}"/>
    <cellStyle name="Normal 2 4" xfId="15" xr:uid="{00000000-0005-0000-0000-00001E070000}"/>
    <cellStyle name="Normal 2 4 2" xfId="1377" xr:uid="{00000000-0005-0000-0000-00001F070000}"/>
    <cellStyle name="Normal 2 4 3" xfId="1378" xr:uid="{00000000-0005-0000-0000-000020070000}"/>
    <cellStyle name="Normal 2 4 4" xfId="1376" xr:uid="{00000000-0005-0000-0000-000021070000}"/>
    <cellStyle name="Normal 2 5" xfId="1379" xr:uid="{00000000-0005-0000-0000-000022070000}"/>
    <cellStyle name="Normal 2 5 2" xfId="1380" xr:uid="{00000000-0005-0000-0000-000023070000}"/>
    <cellStyle name="Normal 2 6" xfId="1381" xr:uid="{00000000-0005-0000-0000-000024070000}"/>
    <cellStyle name="Normal 2 6 2" xfId="1382" xr:uid="{00000000-0005-0000-0000-000025070000}"/>
    <cellStyle name="Normal 2 7" xfId="1383" xr:uid="{00000000-0005-0000-0000-000026070000}"/>
    <cellStyle name="Normal 2 7 2" xfId="1384" xr:uid="{00000000-0005-0000-0000-000027070000}"/>
    <cellStyle name="Normal 2 7 2 2" xfId="2670" xr:uid="{00000000-0005-0000-0000-000028070000}"/>
    <cellStyle name="Normal 2 7 2 3" xfId="2215" xr:uid="{00000000-0005-0000-0000-000029070000}"/>
    <cellStyle name="Normal 2 7 3" xfId="2671" xr:uid="{00000000-0005-0000-0000-00002A070000}"/>
    <cellStyle name="Normal 2 7 4" xfId="2214" xr:uid="{00000000-0005-0000-0000-00002B070000}"/>
    <cellStyle name="Normal 2 8" xfId="1385" xr:uid="{00000000-0005-0000-0000-00002C070000}"/>
    <cellStyle name="Normal 2 9" xfId="1386" xr:uid="{00000000-0005-0000-0000-00002D070000}"/>
    <cellStyle name="Normal 2 9 2" xfId="2672" xr:uid="{00000000-0005-0000-0000-00002E070000}"/>
    <cellStyle name="Normal 2 9 3" xfId="2216" xr:uid="{00000000-0005-0000-0000-00002F070000}"/>
    <cellStyle name="Normal 2_GeoFis" xfId="2143" xr:uid="{00000000-0005-0000-0000-000030070000}"/>
    <cellStyle name="Normal 20" xfId="1387" xr:uid="{00000000-0005-0000-0000-000031070000}"/>
    <cellStyle name="Normal 20 2" xfId="1388" xr:uid="{00000000-0005-0000-0000-000032070000}"/>
    <cellStyle name="Normal 20 2 2" xfId="2673" xr:uid="{00000000-0005-0000-0000-000033070000}"/>
    <cellStyle name="Normal 20 2 3" xfId="2218" xr:uid="{00000000-0005-0000-0000-000034070000}"/>
    <cellStyle name="Normal 20 3" xfId="1389" xr:uid="{00000000-0005-0000-0000-000035070000}"/>
    <cellStyle name="Normal 20 3 2" xfId="2674" xr:uid="{00000000-0005-0000-0000-000036070000}"/>
    <cellStyle name="Normal 20 3 3" xfId="2219" xr:uid="{00000000-0005-0000-0000-000037070000}"/>
    <cellStyle name="Normal 20 4" xfId="1390" xr:uid="{00000000-0005-0000-0000-000038070000}"/>
    <cellStyle name="Normal 20 5" xfId="2675" xr:uid="{00000000-0005-0000-0000-000039070000}"/>
    <cellStyle name="Normal 20 6" xfId="2676" xr:uid="{00000000-0005-0000-0000-00003A070000}"/>
    <cellStyle name="Normal 20 7" xfId="2217" xr:uid="{00000000-0005-0000-0000-00003B070000}"/>
    <cellStyle name="Normal 200" xfId="2677" xr:uid="{00000000-0005-0000-0000-00003C070000}"/>
    <cellStyle name="Normal 201" xfId="2678" xr:uid="{00000000-0005-0000-0000-00003D070000}"/>
    <cellStyle name="Normal 202" xfId="2679" xr:uid="{00000000-0005-0000-0000-00003E070000}"/>
    <cellStyle name="Normal 203" xfId="2680" xr:uid="{00000000-0005-0000-0000-00003F070000}"/>
    <cellStyle name="Normal 204" xfId="2681" xr:uid="{00000000-0005-0000-0000-000040070000}"/>
    <cellStyle name="Normal 205" xfId="2682" xr:uid="{00000000-0005-0000-0000-000041070000}"/>
    <cellStyle name="Normal 206" xfId="2683" xr:uid="{00000000-0005-0000-0000-000042070000}"/>
    <cellStyle name="Normal 207" xfId="2684" xr:uid="{00000000-0005-0000-0000-000043070000}"/>
    <cellStyle name="Normal 208" xfId="2685" xr:uid="{00000000-0005-0000-0000-000044070000}"/>
    <cellStyle name="Normal 209" xfId="2686" xr:uid="{00000000-0005-0000-0000-000045070000}"/>
    <cellStyle name="Normal 21" xfId="1391" xr:uid="{00000000-0005-0000-0000-000046070000}"/>
    <cellStyle name="Normal 21 2" xfId="1392" xr:uid="{00000000-0005-0000-0000-000047070000}"/>
    <cellStyle name="Normal 21 2 2" xfId="2687" xr:uid="{00000000-0005-0000-0000-000048070000}"/>
    <cellStyle name="Normal 21 2 3" xfId="2221" xr:uid="{00000000-0005-0000-0000-000049070000}"/>
    <cellStyle name="Normal 21 3" xfId="1393" xr:uid="{00000000-0005-0000-0000-00004A070000}"/>
    <cellStyle name="Normal 21 3 2" xfId="2688" xr:uid="{00000000-0005-0000-0000-00004B070000}"/>
    <cellStyle name="Normal 21 3 3" xfId="2222" xr:uid="{00000000-0005-0000-0000-00004C070000}"/>
    <cellStyle name="Normal 21 4" xfId="1394" xr:uid="{00000000-0005-0000-0000-00004D070000}"/>
    <cellStyle name="Normal 21 5" xfId="2689" xr:uid="{00000000-0005-0000-0000-00004E070000}"/>
    <cellStyle name="Normal 21 6" xfId="2220" xr:uid="{00000000-0005-0000-0000-00004F070000}"/>
    <cellStyle name="Normal 210" xfId="2690" xr:uid="{00000000-0005-0000-0000-000050070000}"/>
    <cellStyle name="Normal 211" xfId="2691" xr:uid="{00000000-0005-0000-0000-000051070000}"/>
    <cellStyle name="Normal 212" xfId="2692" xr:uid="{00000000-0005-0000-0000-000052070000}"/>
    <cellStyle name="Normal 213" xfId="2693" xr:uid="{00000000-0005-0000-0000-000053070000}"/>
    <cellStyle name="Normal 214" xfId="2694" xr:uid="{00000000-0005-0000-0000-000054070000}"/>
    <cellStyle name="Normal 215" xfId="2695" xr:uid="{00000000-0005-0000-0000-000055070000}"/>
    <cellStyle name="Normal 216" xfId="2696" xr:uid="{00000000-0005-0000-0000-000056070000}"/>
    <cellStyle name="Normal 217" xfId="2697" xr:uid="{00000000-0005-0000-0000-000057070000}"/>
    <cellStyle name="Normal 218" xfId="2698" xr:uid="{00000000-0005-0000-0000-000058070000}"/>
    <cellStyle name="Normal 219" xfId="2699" xr:uid="{00000000-0005-0000-0000-000059070000}"/>
    <cellStyle name="Normal 22" xfId="1395" xr:uid="{00000000-0005-0000-0000-00005A070000}"/>
    <cellStyle name="Normal 22 2" xfId="1396" xr:uid="{00000000-0005-0000-0000-00005B070000}"/>
    <cellStyle name="Normal 22 2 2" xfId="2700" xr:uid="{00000000-0005-0000-0000-00005C070000}"/>
    <cellStyle name="Normal 22 2 3" xfId="2224" xr:uid="{00000000-0005-0000-0000-00005D070000}"/>
    <cellStyle name="Normal 22 3" xfId="1397" xr:uid="{00000000-0005-0000-0000-00005E070000}"/>
    <cellStyle name="Normal 22 3 2" xfId="2701" xr:uid="{00000000-0005-0000-0000-00005F070000}"/>
    <cellStyle name="Normal 22 3 3" xfId="2225" xr:uid="{00000000-0005-0000-0000-000060070000}"/>
    <cellStyle name="Normal 22 4" xfId="1398" xr:uid="{00000000-0005-0000-0000-000061070000}"/>
    <cellStyle name="Normal 22 5" xfId="2702" xr:uid="{00000000-0005-0000-0000-000062070000}"/>
    <cellStyle name="Normal 22 6" xfId="2223" xr:uid="{00000000-0005-0000-0000-000063070000}"/>
    <cellStyle name="Normal 220" xfId="2703" xr:uid="{00000000-0005-0000-0000-000064070000}"/>
    <cellStyle name="Normal 221" xfId="2704" xr:uid="{00000000-0005-0000-0000-000065070000}"/>
    <cellStyle name="Normal 222" xfId="2705" xr:uid="{00000000-0005-0000-0000-000066070000}"/>
    <cellStyle name="Normal 223" xfId="2916" xr:uid="{00000000-0005-0000-0000-000067070000}"/>
    <cellStyle name="Normal 224" xfId="2917" xr:uid="{00000000-0005-0000-0000-000068070000}"/>
    <cellStyle name="Normal 225" xfId="2056" xr:uid="{00000000-0005-0000-0000-000069070000}"/>
    <cellStyle name="Normal 226" xfId="2922" xr:uid="{00000000-0005-0000-0000-00006A070000}"/>
    <cellStyle name="Normal 227" xfId="2055" xr:uid="{00000000-0005-0000-0000-00006B070000}"/>
    <cellStyle name="Normal 228" xfId="2348" xr:uid="{00000000-0005-0000-0000-00006C070000}"/>
    <cellStyle name="Normal 229" xfId="2928" xr:uid="{00000000-0005-0000-0000-00006D070000}"/>
    <cellStyle name="Normal 23" xfId="1399" xr:uid="{00000000-0005-0000-0000-00006E070000}"/>
    <cellStyle name="Normal 23 2" xfId="1400" xr:uid="{00000000-0005-0000-0000-00006F070000}"/>
    <cellStyle name="Normal 23 2 2" xfId="2706" xr:uid="{00000000-0005-0000-0000-000070070000}"/>
    <cellStyle name="Normal 23 2 3" xfId="2227" xr:uid="{00000000-0005-0000-0000-000071070000}"/>
    <cellStyle name="Normal 23 3" xfId="1401" xr:uid="{00000000-0005-0000-0000-000072070000}"/>
    <cellStyle name="Normal 23 3 2" xfId="2707" xr:uid="{00000000-0005-0000-0000-000073070000}"/>
    <cellStyle name="Normal 23 3 3" xfId="2228" xr:uid="{00000000-0005-0000-0000-000074070000}"/>
    <cellStyle name="Normal 23 4" xfId="1402" xr:uid="{00000000-0005-0000-0000-000075070000}"/>
    <cellStyle name="Normal 23 5" xfId="2708" xr:uid="{00000000-0005-0000-0000-000076070000}"/>
    <cellStyle name="Normal 23 6" xfId="2226" xr:uid="{00000000-0005-0000-0000-000077070000}"/>
    <cellStyle name="Normal 230" xfId="2929" xr:uid="{00000000-0005-0000-0000-000078070000}"/>
    <cellStyle name="Normal 231" xfId="2931" xr:uid="{00000000-0005-0000-0000-000079070000}"/>
    <cellStyle name="Normal 232" xfId="75" xr:uid="{00000000-0005-0000-0000-00007A070000}"/>
    <cellStyle name="Normal 233" xfId="2933" xr:uid="{00000000-0005-0000-0000-00007B070000}"/>
    <cellStyle name="Normal 234" xfId="58" xr:uid="{00000000-0005-0000-0000-00007C070000}"/>
    <cellStyle name="Normal 235" xfId="73" xr:uid="{00000000-0005-0000-0000-00007D070000}"/>
    <cellStyle name="Normal 236" xfId="2950" xr:uid="{00000000-0005-0000-0000-00007E070000}"/>
    <cellStyle name="Normal 237" xfId="2945" xr:uid="{00000000-0005-0000-0000-00007F070000}"/>
    <cellStyle name="Normal 238" xfId="2944" xr:uid="{00000000-0005-0000-0000-000080070000}"/>
    <cellStyle name="Normal 239" xfId="2942" xr:uid="{00000000-0005-0000-0000-000081070000}"/>
    <cellStyle name="Normal 24" xfId="1403" xr:uid="{00000000-0005-0000-0000-000082070000}"/>
    <cellStyle name="Normal 24 2" xfId="1404" xr:uid="{00000000-0005-0000-0000-000083070000}"/>
    <cellStyle name="Normal 24 2 2" xfId="2709" xr:uid="{00000000-0005-0000-0000-000084070000}"/>
    <cellStyle name="Normal 24 2 3" xfId="2230" xr:uid="{00000000-0005-0000-0000-000085070000}"/>
    <cellStyle name="Normal 24 3" xfId="1405" xr:uid="{00000000-0005-0000-0000-000086070000}"/>
    <cellStyle name="Normal 24 3 2" xfId="2710" xr:uid="{00000000-0005-0000-0000-000087070000}"/>
    <cellStyle name="Normal 24 3 3" xfId="2231" xr:uid="{00000000-0005-0000-0000-000088070000}"/>
    <cellStyle name="Normal 24 4" xfId="1406" xr:uid="{00000000-0005-0000-0000-000089070000}"/>
    <cellStyle name="Normal 24 5" xfId="2711" xr:uid="{00000000-0005-0000-0000-00008A070000}"/>
    <cellStyle name="Normal 24 6" xfId="2229" xr:uid="{00000000-0005-0000-0000-00008B070000}"/>
    <cellStyle name="Normal 240" xfId="2939" xr:uid="{00000000-0005-0000-0000-00008C070000}"/>
    <cellStyle name="Normal 241" xfId="2948" xr:uid="{00000000-0005-0000-0000-00008D070000}"/>
    <cellStyle name="Normal 242" xfId="2940" xr:uid="{00000000-0005-0000-0000-00008E070000}"/>
    <cellStyle name="Normal 243" xfId="2947" xr:uid="{00000000-0005-0000-0000-00008F070000}"/>
    <cellStyle name="Normal 244" xfId="2936" xr:uid="{00000000-0005-0000-0000-000090070000}"/>
    <cellStyle name="Normal 25" xfId="1407" xr:uid="{00000000-0005-0000-0000-000091070000}"/>
    <cellStyle name="Normal 25 2" xfId="1408" xr:uid="{00000000-0005-0000-0000-000092070000}"/>
    <cellStyle name="Normal 25 2 2" xfId="2712" xr:uid="{00000000-0005-0000-0000-000093070000}"/>
    <cellStyle name="Normal 25 2 3" xfId="2233" xr:uid="{00000000-0005-0000-0000-000094070000}"/>
    <cellStyle name="Normal 25 3" xfId="1409" xr:uid="{00000000-0005-0000-0000-000095070000}"/>
    <cellStyle name="Normal 25 3 2" xfId="2713" xr:uid="{00000000-0005-0000-0000-000096070000}"/>
    <cellStyle name="Normal 25 3 3" xfId="2234" xr:uid="{00000000-0005-0000-0000-000097070000}"/>
    <cellStyle name="Normal 25 4" xfId="1410" xr:uid="{00000000-0005-0000-0000-000098070000}"/>
    <cellStyle name="Normal 25 5" xfId="2714" xr:uid="{00000000-0005-0000-0000-000099070000}"/>
    <cellStyle name="Normal 25 6" xfId="2232" xr:uid="{00000000-0005-0000-0000-00009A070000}"/>
    <cellStyle name="Normal 26" xfId="1411" xr:uid="{00000000-0005-0000-0000-00009B070000}"/>
    <cellStyle name="Normal 26 2" xfId="1412" xr:uid="{00000000-0005-0000-0000-00009C070000}"/>
    <cellStyle name="Normal 26 2 2" xfId="2715" xr:uid="{00000000-0005-0000-0000-00009D070000}"/>
    <cellStyle name="Normal 26 2 3" xfId="2236" xr:uid="{00000000-0005-0000-0000-00009E070000}"/>
    <cellStyle name="Normal 26 3" xfId="1413" xr:uid="{00000000-0005-0000-0000-00009F070000}"/>
    <cellStyle name="Normal 26 3 2" xfId="2716" xr:uid="{00000000-0005-0000-0000-0000A0070000}"/>
    <cellStyle name="Normal 26 3 3" xfId="2237" xr:uid="{00000000-0005-0000-0000-0000A1070000}"/>
    <cellStyle name="Normal 26 4" xfId="1414" xr:uid="{00000000-0005-0000-0000-0000A2070000}"/>
    <cellStyle name="Normal 26 5" xfId="2717" xr:uid="{00000000-0005-0000-0000-0000A3070000}"/>
    <cellStyle name="Normal 26 6" xfId="2235" xr:uid="{00000000-0005-0000-0000-0000A4070000}"/>
    <cellStyle name="Normal 27" xfId="1415" xr:uid="{00000000-0005-0000-0000-0000A5070000}"/>
    <cellStyle name="Normal 27 2" xfId="1416" xr:uid="{00000000-0005-0000-0000-0000A6070000}"/>
    <cellStyle name="Normal 27 2 2" xfId="2718" xr:uid="{00000000-0005-0000-0000-0000A7070000}"/>
    <cellStyle name="Normal 27 2 3" xfId="2239" xr:uid="{00000000-0005-0000-0000-0000A8070000}"/>
    <cellStyle name="Normal 27 3" xfId="1417" xr:uid="{00000000-0005-0000-0000-0000A9070000}"/>
    <cellStyle name="Normal 27 3 2" xfId="2719" xr:uid="{00000000-0005-0000-0000-0000AA070000}"/>
    <cellStyle name="Normal 27 3 3" xfId="2240" xr:uid="{00000000-0005-0000-0000-0000AB070000}"/>
    <cellStyle name="Normal 27 4" xfId="1418" xr:uid="{00000000-0005-0000-0000-0000AC070000}"/>
    <cellStyle name="Normal 27 5" xfId="2720" xr:uid="{00000000-0005-0000-0000-0000AD070000}"/>
    <cellStyle name="Normal 27 6" xfId="2238" xr:uid="{00000000-0005-0000-0000-0000AE070000}"/>
    <cellStyle name="Normal 28" xfId="1419" xr:uid="{00000000-0005-0000-0000-0000AF070000}"/>
    <cellStyle name="Normal 28 2" xfId="1420" xr:uid="{00000000-0005-0000-0000-0000B0070000}"/>
    <cellStyle name="Normal 28 2 2" xfId="2721" xr:uid="{00000000-0005-0000-0000-0000B1070000}"/>
    <cellStyle name="Normal 28 2 3" xfId="2242" xr:uid="{00000000-0005-0000-0000-0000B2070000}"/>
    <cellStyle name="Normal 28 3" xfId="1421" xr:uid="{00000000-0005-0000-0000-0000B3070000}"/>
    <cellStyle name="Normal 28 3 2" xfId="2722" xr:uid="{00000000-0005-0000-0000-0000B4070000}"/>
    <cellStyle name="Normal 28 3 3" xfId="2243" xr:uid="{00000000-0005-0000-0000-0000B5070000}"/>
    <cellStyle name="Normal 28 4" xfId="1422" xr:uid="{00000000-0005-0000-0000-0000B6070000}"/>
    <cellStyle name="Normal 28 5" xfId="2723" xr:uid="{00000000-0005-0000-0000-0000B7070000}"/>
    <cellStyle name="Normal 28 6" xfId="2241" xr:uid="{00000000-0005-0000-0000-0000B8070000}"/>
    <cellStyle name="Normal 29" xfId="1423" xr:uid="{00000000-0005-0000-0000-0000B9070000}"/>
    <cellStyle name="Normal 29 2" xfId="1424" xr:uid="{00000000-0005-0000-0000-0000BA070000}"/>
    <cellStyle name="Normal 29 2 2" xfId="2724" xr:uid="{00000000-0005-0000-0000-0000BB070000}"/>
    <cellStyle name="Normal 29 2 3" xfId="2245" xr:uid="{00000000-0005-0000-0000-0000BC070000}"/>
    <cellStyle name="Normal 29 3" xfId="1425" xr:uid="{00000000-0005-0000-0000-0000BD070000}"/>
    <cellStyle name="Normal 29 3 2" xfId="2725" xr:uid="{00000000-0005-0000-0000-0000BE070000}"/>
    <cellStyle name="Normal 29 3 3" xfId="2246" xr:uid="{00000000-0005-0000-0000-0000BF070000}"/>
    <cellStyle name="Normal 29 4" xfId="1426" xr:uid="{00000000-0005-0000-0000-0000C0070000}"/>
    <cellStyle name="Normal 29 5" xfId="2726" xr:uid="{00000000-0005-0000-0000-0000C1070000}"/>
    <cellStyle name="Normal 29 6" xfId="2244" xr:uid="{00000000-0005-0000-0000-0000C2070000}"/>
    <cellStyle name="Normal 3" xfId="1" xr:uid="{00000000-0005-0000-0000-0000C3070000}"/>
    <cellStyle name="Normal 3 10" xfId="1427" xr:uid="{00000000-0005-0000-0000-0000C4070000}"/>
    <cellStyle name="Normal 3 11" xfId="1428" xr:uid="{00000000-0005-0000-0000-0000C5070000}"/>
    <cellStyle name="Normal 3 12" xfId="2727" xr:uid="{00000000-0005-0000-0000-0000C6070000}"/>
    <cellStyle name="Normal 3 13" xfId="2728" xr:uid="{00000000-0005-0000-0000-0000C7070000}"/>
    <cellStyle name="Normal 3 14" xfId="2919" xr:uid="{00000000-0005-0000-0000-0000C8070000}"/>
    <cellStyle name="Normal 3 15" xfId="2144" xr:uid="{00000000-0005-0000-0000-0000C9070000}"/>
    <cellStyle name="Normal 3 16" xfId="89" xr:uid="{00000000-0005-0000-0000-0000CA070000}"/>
    <cellStyle name="Normal 3 17" xfId="62" xr:uid="{00000000-0005-0000-0000-0000CB070000}"/>
    <cellStyle name="Normal 3 2" xfId="1429" xr:uid="{00000000-0005-0000-0000-0000CC070000}"/>
    <cellStyle name="Normal 3 2 2" xfId="12" xr:uid="{00000000-0005-0000-0000-0000CD070000}"/>
    <cellStyle name="Normal 3 2 2 2" xfId="1430" xr:uid="{00000000-0005-0000-0000-0000CE070000}"/>
    <cellStyle name="Normal 3 2 3" xfId="1431" xr:uid="{00000000-0005-0000-0000-0000CF070000}"/>
    <cellStyle name="Normal 3 2 4" xfId="2145" xr:uid="{00000000-0005-0000-0000-0000D0070000}"/>
    <cellStyle name="Normal 3 3" xfId="1432" xr:uid="{00000000-0005-0000-0000-0000D1070000}"/>
    <cellStyle name="Normal 3 3 2" xfId="1433" xr:uid="{00000000-0005-0000-0000-0000D2070000}"/>
    <cellStyle name="Normal 3 3 2 2" xfId="1434" xr:uid="{00000000-0005-0000-0000-0000D3070000}"/>
    <cellStyle name="Normal 3 3 3" xfId="1435" xr:uid="{00000000-0005-0000-0000-0000D4070000}"/>
    <cellStyle name="Normal 3 4" xfId="1436" xr:uid="{00000000-0005-0000-0000-0000D5070000}"/>
    <cellStyle name="Normal 3 4 2" xfId="1437" xr:uid="{00000000-0005-0000-0000-0000D6070000}"/>
    <cellStyle name="Normal 3 4 2 2" xfId="1438" xr:uid="{00000000-0005-0000-0000-0000D7070000}"/>
    <cellStyle name="Normal 3 4 2 2 2" xfId="2729" xr:uid="{00000000-0005-0000-0000-0000D8070000}"/>
    <cellStyle name="Normal 3 4 2 2 3" xfId="2248" xr:uid="{00000000-0005-0000-0000-0000D9070000}"/>
    <cellStyle name="Normal 3 4 2 3" xfId="1439" xr:uid="{00000000-0005-0000-0000-0000DA070000}"/>
    <cellStyle name="Normal 3 4 2 3 2" xfId="2730" xr:uid="{00000000-0005-0000-0000-0000DB070000}"/>
    <cellStyle name="Normal 3 4 2 3 3" xfId="2249" xr:uid="{00000000-0005-0000-0000-0000DC070000}"/>
    <cellStyle name="Normal 3 4 2 4" xfId="2731" xr:uid="{00000000-0005-0000-0000-0000DD070000}"/>
    <cellStyle name="Normal 3 4 2 5" xfId="2247" xr:uid="{00000000-0005-0000-0000-0000DE070000}"/>
    <cellStyle name="Normal 3 4 3" xfId="1440" xr:uid="{00000000-0005-0000-0000-0000DF070000}"/>
    <cellStyle name="Normal 3 4 3 2" xfId="2732" xr:uid="{00000000-0005-0000-0000-0000E0070000}"/>
    <cellStyle name="Normal 3 4 3 3" xfId="2250" xr:uid="{00000000-0005-0000-0000-0000E1070000}"/>
    <cellStyle name="Normal 3 4 4" xfId="1441" xr:uid="{00000000-0005-0000-0000-0000E2070000}"/>
    <cellStyle name="Normal 3 5" xfId="1442" xr:uid="{00000000-0005-0000-0000-0000E3070000}"/>
    <cellStyle name="Normal 3 5 2" xfId="1443" xr:uid="{00000000-0005-0000-0000-0000E4070000}"/>
    <cellStyle name="Normal 3 5 2 2" xfId="2733" xr:uid="{00000000-0005-0000-0000-0000E5070000}"/>
    <cellStyle name="Normal 3 5 2 3" xfId="2252" xr:uid="{00000000-0005-0000-0000-0000E6070000}"/>
    <cellStyle name="Normal 3 5 3" xfId="1444" xr:uid="{00000000-0005-0000-0000-0000E7070000}"/>
    <cellStyle name="Normal 3 5 3 2" xfId="2734" xr:uid="{00000000-0005-0000-0000-0000E8070000}"/>
    <cellStyle name="Normal 3 5 3 3" xfId="2253" xr:uid="{00000000-0005-0000-0000-0000E9070000}"/>
    <cellStyle name="Normal 3 5 4" xfId="2735" xr:uid="{00000000-0005-0000-0000-0000EA070000}"/>
    <cellStyle name="Normal 3 5 5" xfId="2251" xr:uid="{00000000-0005-0000-0000-0000EB070000}"/>
    <cellStyle name="Normal 3 6" xfId="1445" xr:uid="{00000000-0005-0000-0000-0000EC070000}"/>
    <cellStyle name="Normal 3 6 2" xfId="1446" xr:uid="{00000000-0005-0000-0000-0000ED070000}"/>
    <cellStyle name="Normal 3 7" xfId="1447" xr:uid="{00000000-0005-0000-0000-0000EE070000}"/>
    <cellStyle name="Normal 3 8" xfId="1448" xr:uid="{00000000-0005-0000-0000-0000EF070000}"/>
    <cellStyle name="Normal 3 9" xfId="1449" xr:uid="{00000000-0005-0000-0000-0000F0070000}"/>
    <cellStyle name="Normal 3_cash flow" xfId="2146" xr:uid="{00000000-0005-0000-0000-0000F1070000}"/>
    <cellStyle name="Normal 30" xfId="1450" xr:uid="{00000000-0005-0000-0000-0000F2070000}"/>
    <cellStyle name="Normal 30 2" xfId="1451" xr:uid="{00000000-0005-0000-0000-0000F3070000}"/>
    <cellStyle name="Normal 30 2 2" xfId="2736" xr:uid="{00000000-0005-0000-0000-0000F4070000}"/>
    <cellStyle name="Normal 30 2 3" xfId="2255" xr:uid="{00000000-0005-0000-0000-0000F5070000}"/>
    <cellStyle name="Normal 30 3" xfId="1452" xr:uid="{00000000-0005-0000-0000-0000F6070000}"/>
    <cellStyle name="Normal 30 3 2" xfId="2737" xr:uid="{00000000-0005-0000-0000-0000F7070000}"/>
    <cellStyle name="Normal 30 3 3" xfId="2256" xr:uid="{00000000-0005-0000-0000-0000F8070000}"/>
    <cellStyle name="Normal 30 4" xfId="1453" xr:uid="{00000000-0005-0000-0000-0000F9070000}"/>
    <cellStyle name="Normal 30 5" xfId="2738" xr:uid="{00000000-0005-0000-0000-0000FA070000}"/>
    <cellStyle name="Normal 30 6" xfId="2254" xr:uid="{00000000-0005-0000-0000-0000FB070000}"/>
    <cellStyle name="Normal 31" xfId="1454" xr:uid="{00000000-0005-0000-0000-0000FC070000}"/>
    <cellStyle name="Normal 31 2" xfId="1455" xr:uid="{00000000-0005-0000-0000-0000FD070000}"/>
    <cellStyle name="Normal 31 2 2" xfId="2739" xr:uid="{00000000-0005-0000-0000-0000FE070000}"/>
    <cellStyle name="Normal 31 2 3" xfId="2258" xr:uid="{00000000-0005-0000-0000-0000FF070000}"/>
    <cellStyle name="Normal 31 3" xfId="1456" xr:uid="{00000000-0005-0000-0000-000000080000}"/>
    <cellStyle name="Normal 31 3 2" xfId="2740" xr:uid="{00000000-0005-0000-0000-000001080000}"/>
    <cellStyle name="Normal 31 3 3" xfId="2259" xr:uid="{00000000-0005-0000-0000-000002080000}"/>
    <cellStyle name="Normal 31 4" xfId="1457" xr:uid="{00000000-0005-0000-0000-000003080000}"/>
    <cellStyle name="Normal 31 5" xfId="2741" xr:uid="{00000000-0005-0000-0000-000004080000}"/>
    <cellStyle name="Normal 31 6" xfId="2257" xr:uid="{00000000-0005-0000-0000-000005080000}"/>
    <cellStyle name="Normal 32" xfId="1458" xr:uid="{00000000-0005-0000-0000-000006080000}"/>
    <cellStyle name="Normal 32 2" xfId="1459" xr:uid="{00000000-0005-0000-0000-000007080000}"/>
    <cellStyle name="Normal 32 2 2" xfId="2742" xr:uid="{00000000-0005-0000-0000-000008080000}"/>
    <cellStyle name="Normal 32 2 3" xfId="2261" xr:uid="{00000000-0005-0000-0000-000009080000}"/>
    <cellStyle name="Normal 32 3" xfId="1460" xr:uid="{00000000-0005-0000-0000-00000A080000}"/>
    <cellStyle name="Normal 32 3 2" xfId="2743" xr:uid="{00000000-0005-0000-0000-00000B080000}"/>
    <cellStyle name="Normal 32 3 3" xfId="2262" xr:uid="{00000000-0005-0000-0000-00000C080000}"/>
    <cellStyle name="Normal 32 4" xfId="1461" xr:uid="{00000000-0005-0000-0000-00000D080000}"/>
    <cellStyle name="Normal 32 5" xfId="2744" xr:uid="{00000000-0005-0000-0000-00000E080000}"/>
    <cellStyle name="Normal 32 6" xfId="2260" xr:uid="{00000000-0005-0000-0000-00000F080000}"/>
    <cellStyle name="Normal 33" xfId="1462" xr:uid="{00000000-0005-0000-0000-000010080000}"/>
    <cellStyle name="Normal 33 2" xfId="1463" xr:uid="{00000000-0005-0000-0000-000011080000}"/>
    <cellStyle name="Normal 33 2 2" xfId="2745" xr:uid="{00000000-0005-0000-0000-000012080000}"/>
    <cellStyle name="Normal 33 2 3" xfId="2264" xr:uid="{00000000-0005-0000-0000-000013080000}"/>
    <cellStyle name="Normal 33 3" xfId="1464" xr:uid="{00000000-0005-0000-0000-000014080000}"/>
    <cellStyle name="Normal 33 3 2" xfId="2746" xr:uid="{00000000-0005-0000-0000-000015080000}"/>
    <cellStyle name="Normal 33 3 3" xfId="2265" xr:uid="{00000000-0005-0000-0000-000016080000}"/>
    <cellStyle name="Normal 33 4" xfId="1465" xr:uid="{00000000-0005-0000-0000-000017080000}"/>
    <cellStyle name="Normal 33 5" xfId="2747" xr:uid="{00000000-0005-0000-0000-000018080000}"/>
    <cellStyle name="Normal 33 6" xfId="2263" xr:uid="{00000000-0005-0000-0000-000019080000}"/>
    <cellStyle name="Normal 34" xfId="1466" xr:uid="{00000000-0005-0000-0000-00001A080000}"/>
    <cellStyle name="Normal 34 2" xfId="1467" xr:uid="{00000000-0005-0000-0000-00001B080000}"/>
    <cellStyle name="Normal 34 2 2" xfId="2748" xr:uid="{00000000-0005-0000-0000-00001C080000}"/>
    <cellStyle name="Normal 34 2 3" xfId="2267" xr:uid="{00000000-0005-0000-0000-00001D080000}"/>
    <cellStyle name="Normal 34 3" xfId="1468" xr:uid="{00000000-0005-0000-0000-00001E080000}"/>
    <cellStyle name="Normal 34 3 2" xfId="2749" xr:uid="{00000000-0005-0000-0000-00001F080000}"/>
    <cellStyle name="Normal 34 3 3" xfId="2268" xr:uid="{00000000-0005-0000-0000-000020080000}"/>
    <cellStyle name="Normal 34 4" xfId="1469" xr:uid="{00000000-0005-0000-0000-000021080000}"/>
    <cellStyle name="Normal 34 5" xfId="2750" xr:uid="{00000000-0005-0000-0000-000022080000}"/>
    <cellStyle name="Normal 34 6" xfId="2266" xr:uid="{00000000-0005-0000-0000-000023080000}"/>
    <cellStyle name="Normal 35" xfId="1470" xr:uid="{00000000-0005-0000-0000-000024080000}"/>
    <cellStyle name="Normal 35 2" xfId="1471" xr:uid="{00000000-0005-0000-0000-000025080000}"/>
    <cellStyle name="Normal 35 2 2" xfId="2751" xr:uid="{00000000-0005-0000-0000-000026080000}"/>
    <cellStyle name="Normal 35 2 3" xfId="2270" xr:uid="{00000000-0005-0000-0000-000027080000}"/>
    <cellStyle name="Normal 35 3" xfId="1472" xr:uid="{00000000-0005-0000-0000-000028080000}"/>
    <cellStyle name="Normal 35 3 2" xfId="2752" xr:uid="{00000000-0005-0000-0000-000029080000}"/>
    <cellStyle name="Normal 35 3 3" xfId="2271" xr:uid="{00000000-0005-0000-0000-00002A080000}"/>
    <cellStyle name="Normal 35 4" xfId="1473" xr:uid="{00000000-0005-0000-0000-00002B080000}"/>
    <cellStyle name="Normal 35 5" xfId="2753" xr:uid="{00000000-0005-0000-0000-00002C080000}"/>
    <cellStyle name="Normal 35 6" xfId="2269" xr:uid="{00000000-0005-0000-0000-00002D080000}"/>
    <cellStyle name="Normal 358" xfId="2932" xr:uid="{00000000-0005-0000-0000-00002E080000}"/>
    <cellStyle name="Normal 36" xfId="1474" xr:uid="{00000000-0005-0000-0000-00002F080000}"/>
    <cellStyle name="Normal 36 2" xfId="1475" xr:uid="{00000000-0005-0000-0000-000030080000}"/>
    <cellStyle name="Normal 36 2 2" xfId="2754" xr:uid="{00000000-0005-0000-0000-000031080000}"/>
    <cellStyle name="Normal 36 2 3" xfId="2273" xr:uid="{00000000-0005-0000-0000-000032080000}"/>
    <cellStyle name="Normal 36 3" xfId="1476" xr:uid="{00000000-0005-0000-0000-000033080000}"/>
    <cellStyle name="Normal 36 3 2" xfId="2755" xr:uid="{00000000-0005-0000-0000-000034080000}"/>
    <cellStyle name="Normal 36 3 3" xfId="2274" xr:uid="{00000000-0005-0000-0000-000035080000}"/>
    <cellStyle name="Normal 36 4" xfId="1477" xr:uid="{00000000-0005-0000-0000-000036080000}"/>
    <cellStyle name="Normal 36 5" xfId="2756" xr:uid="{00000000-0005-0000-0000-000037080000}"/>
    <cellStyle name="Normal 36 6" xfId="2272" xr:uid="{00000000-0005-0000-0000-000038080000}"/>
    <cellStyle name="Normal 363" xfId="69" xr:uid="{00000000-0005-0000-0000-000039080000}"/>
    <cellStyle name="Normal 365" xfId="70" xr:uid="{00000000-0005-0000-0000-00003A080000}"/>
    <cellStyle name="Normal 37" xfId="1478" xr:uid="{00000000-0005-0000-0000-00003B080000}"/>
    <cellStyle name="Normal 37 2" xfId="1479" xr:uid="{00000000-0005-0000-0000-00003C080000}"/>
    <cellStyle name="Normal 37 2 2" xfId="2757" xr:uid="{00000000-0005-0000-0000-00003D080000}"/>
    <cellStyle name="Normal 37 2 3" xfId="2276" xr:uid="{00000000-0005-0000-0000-00003E080000}"/>
    <cellStyle name="Normal 37 3" xfId="1480" xr:uid="{00000000-0005-0000-0000-00003F080000}"/>
    <cellStyle name="Normal 37 3 2" xfId="2758" xr:uid="{00000000-0005-0000-0000-000040080000}"/>
    <cellStyle name="Normal 37 3 3" xfId="2277" xr:uid="{00000000-0005-0000-0000-000041080000}"/>
    <cellStyle name="Normal 37 4" xfId="1481" xr:uid="{00000000-0005-0000-0000-000042080000}"/>
    <cellStyle name="Normal 37 5" xfId="2759" xr:uid="{00000000-0005-0000-0000-000043080000}"/>
    <cellStyle name="Normal 37 6" xfId="2275" xr:uid="{00000000-0005-0000-0000-000044080000}"/>
    <cellStyle name="Normal 38" xfId="1482" xr:uid="{00000000-0005-0000-0000-000045080000}"/>
    <cellStyle name="Normal 38 2" xfId="1483" xr:uid="{00000000-0005-0000-0000-000046080000}"/>
    <cellStyle name="Normal 38 2 2" xfId="2760" xr:uid="{00000000-0005-0000-0000-000047080000}"/>
    <cellStyle name="Normal 38 2 3" xfId="2279" xr:uid="{00000000-0005-0000-0000-000048080000}"/>
    <cellStyle name="Normal 38 3" xfId="1484" xr:uid="{00000000-0005-0000-0000-000049080000}"/>
    <cellStyle name="Normal 38 3 2" xfId="2761" xr:uid="{00000000-0005-0000-0000-00004A080000}"/>
    <cellStyle name="Normal 38 3 3" xfId="2280" xr:uid="{00000000-0005-0000-0000-00004B080000}"/>
    <cellStyle name="Normal 38 4" xfId="1485" xr:uid="{00000000-0005-0000-0000-00004C080000}"/>
    <cellStyle name="Normal 38 5" xfId="2762" xr:uid="{00000000-0005-0000-0000-00004D080000}"/>
    <cellStyle name="Normal 38 6" xfId="2278" xr:uid="{00000000-0005-0000-0000-00004E080000}"/>
    <cellStyle name="Normal 39" xfId="1486" xr:uid="{00000000-0005-0000-0000-00004F080000}"/>
    <cellStyle name="Normal 39 2" xfId="1487" xr:uid="{00000000-0005-0000-0000-000050080000}"/>
    <cellStyle name="Normal 39 2 2" xfId="2763" xr:uid="{00000000-0005-0000-0000-000051080000}"/>
    <cellStyle name="Normal 39 2 3" xfId="2282" xr:uid="{00000000-0005-0000-0000-000052080000}"/>
    <cellStyle name="Normal 39 3" xfId="1488" xr:uid="{00000000-0005-0000-0000-000053080000}"/>
    <cellStyle name="Normal 39 3 2" xfId="2764" xr:uid="{00000000-0005-0000-0000-000054080000}"/>
    <cellStyle name="Normal 39 3 3" xfId="2283" xr:uid="{00000000-0005-0000-0000-000055080000}"/>
    <cellStyle name="Normal 39 4" xfId="1489" xr:uid="{00000000-0005-0000-0000-000056080000}"/>
    <cellStyle name="Normal 39 5" xfId="2765" xr:uid="{00000000-0005-0000-0000-000057080000}"/>
    <cellStyle name="Normal 39 6" xfId="2281" xr:uid="{00000000-0005-0000-0000-000058080000}"/>
    <cellStyle name="Normal 4" xfId="4" xr:uid="{00000000-0005-0000-0000-000059080000}"/>
    <cellStyle name="Normal 4 10" xfId="1490" xr:uid="{00000000-0005-0000-0000-00005A080000}"/>
    <cellStyle name="Normal 4 11" xfId="1491" xr:uid="{00000000-0005-0000-0000-00005B080000}"/>
    <cellStyle name="Normal 4 12" xfId="2766" xr:uid="{00000000-0005-0000-0000-00005C080000}"/>
    <cellStyle name="Normal 4 13" xfId="2147" xr:uid="{00000000-0005-0000-0000-00005D080000}"/>
    <cellStyle name="Normal 4 14" xfId="90" xr:uid="{00000000-0005-0000-0000-00005E080000}"/>
    <cellStyle name="Normal 4 2" xfId="1492" xr:uid="{00000000-0005-0000-0000-00005F080000}"/>
    <cellStyle name="Normal 4 2 2" xfId="1493" xr:uid="{00000000-0005-0000-0000-000060080000}"/>
    <cellStyle name="Normal 4 2 2 2" xfId="1494" xr:uid="{00000000-0005-0000-0000-000061080000}"/>
    <cellStyle name="Normal 4 2 3" xfId="1495" xr:uid="{00000000-0005-0000-0000-000062080000}"/>
    <cellStyle name="Normal 4 2 3 2" xfId="1496" xr:uid="{00000000-0005-0000-0000-000063080000}"/>
    <cellStyle name="Normal 4 2 4" xfId="1497" xr:uid="{00000000-0005-0000-0000-000064080000}"/>
    <cellStyle name="Normal 4 3" xfId="1498" xr:uid="{00000000-0005-0000-0000-000065080000}"/>
    <cellStyle name="Normal 4 3 2" xfId="1499" xr:uid="{00000000-0005-0000-0000-000066080000}"/>
    <cellStyle name="Normal 4 3 2 2" xfId="1500" xr:uid="{00000000-0005-0000-0000-000067080000}"/>
    <cellStyle name="Normal 4 3 3" xfId="1501" xr:uid="{00000000-0005-0000-0000-000068080000}"/>
    <cellStyle name="Normal 4 4" xfId="1502" xr:uid="{00000000-0005-0000-0000-000069080000}"/>
    <cellStyle name="Normal 4 4 2" xfId="1503" xr:uid="{00000000-0005-0000-0000-00006A080000}"/>
    <cellStyle name="Normal 4 4 3" xfId="1504" xr:uid="{00000000-0005-0000-0000-00006B080000}"/>
    <cellStyle name="Normal 4 5" xfId="1505" xr:uid="{00000000-0005-0000-0000-00006C080000}"/>
    <cellStyle name="Normal 4 5 2" xfId="1506" xr:uid="{00000000-0005-0000-0000-00006D080000}"/>
    <cellStyle name="Normal 4 6" xfId="1507" xr:uid="{00000000-0005-0000-0000-00006E080000}"/>
    <cellStyle name="Normal 4 7" xfId="1508" xr:uid="{00000000-0005-0000-0000-00006F080000}"/>
    <cellStyle name="Normal 4 8" xfId="1509" xr:uid="{00000000-0005-0000-0000-000070080000}"/>
    <cellStyle name="Normal 4 9" xfId="1510" xr:uid="{00000000-0005-0000-0000-000071080000}"/>
    <cellStyle name="Normal 40" xfId="1511" xr:uid="{00000000-0005-0000-0000-000072080000}"/>
    <cellStyle name="Normal 40 2" xfId="1512" xr:uid="{00000000-0005-0000-0000-000073080000}"/>
    <cellStyle name="Normal 40 2 2" xfId="2767" xr:uid="{00000000-0005-0000-0000-000074080000}"/>
    <cellStyle name="Normal 40 2 3" xfId="2285" xr:uid="{00000000-0005-0000-0000-000075080000}"/>
    <cellStyle name="Normal 40 3" xfId="1513" xr:uid="{00000000-0005-0000-0000-000076080000}"/>
    <cellStyle name="Normal 40 3 2" xfId="2768" xr:uid="{00000000-0005-0000-0000-000077080000}"/>
    <cellStyle name="Normal 40 3 3" xfId="2286" xr:uid="{00000000-0005-0000-0000-000078080000}"/>
    <cellStyle name="Normal 40 4" xfId="1514" xr:uid="{00000000-0005-0000-0000-000079080000}"/>
    <cellStyle name="Normal 40 5" xfId="2769" xr:uid="{00000000-0005-0000-0000-00007A080000}"/>
    <cellStyle name="Normal 40 6" xfId="2284" xr:uid="{00000000-0005-0000-0000-00007B080000}"/>
    <cellStyle name="Normal 41" xfId="1515" xr:uid="{00000000-0005-0000-0000-00007C080000}"/>
    <cellStyle name="Normal 41 2" xfId="1516" xr:uid="{00000000-0005-0000-0000-00007D080000}"/>
    <cellStyle name="Normal 41 2 2" xfId="2770" xr:uid="{00000000-0005-0000-0000-00007E080000}"/>
    <cellStyle name="Normal 41 2 3" xfId="2288" xr:uid="{00000000-0005-0000-0000-00007F080000}"/>
    <cellStyle name="Normal 41 3" xfId="1517" xr:uid="{00000000-0005-0000-0000-000080080000}"/>
    <cellStyle name="Normal 41 3 2" xfId="2771" xr:uid="{00000000-0005-0000-0000-000081080000}"/>
    <cellStyle name="Normal 41 3 3" xfId="2289" xr:uid="{00000000-0005-0000-0000-000082080000}"/>
    <cellStyle name="Normal 41 4" xfId="1518" xr:uid="{00000000-0005-0000-0000-000083080000}"/>
    <cellStyle name="Normal 41 5" xfId="2772" xr:uid="{00000000-0005-0000-0000-000084080000}"/>
    <cellStyle name="Normal 41 6" xfId="2287" xr:uid="{00000000-0005-0000-0000-000085080000}"/>
    <cellStyle name="Normal 42" xfId="1519" xr:uid="{00000000-0005-0000-0000-000086080000}"/>
    <cellStyle name="Normal 42 2" xfId="1520" xr:uid="{00000000-0005-0000-0000-000087080000}"/>
    <cellStyle name="Normal 42 2 2" xfId="2773" xr:uid="{00000000-0005-0000-0000-000088080000}"/>
    <cellStyle name="Normal 42 2 3" xfId="2291" xr:uid="{00000000-0005-0000-0000-000089080000}"/>
    <cellStyle name="Normal 42 3" xfId="1521" xr:uid="{00000000-0005-0000-0000-00008A080000}"/>
    <cellStyle name="Normal 42 3 2" xfId="2774" xr:uid="{00000000-0005-0000-0000-00008B080000}"/>
    <cellStyle name="Normal 42 3 3" xfId="2292" xr:uid="{00000000-0005-0000-0000-00008C080000}"/>
    <cellStyle name="Normal 42 4" xfId="1522" xr:uid="{00000000-0005-0000-0000-00008D080000}"/>
    <cellStyle name="Normal 42 5" xfId="2775" xr:uid="{00000000-0005-0000-0000-00008E080000}"/>
    <cellStyle name="Normal 42 6" xfId="2290" xr:uid="{00000000-0005-0000-0000-00008F080000}"/>
    <cellStyle name="Normal 43" xfId="1523" xr:uid="{00000000-0005-0000-0000-000090080000}"/>
    <cellStyle name="Normal 43 2" xfId="1524" xr:uid="{00000000-0005-0000-0000-000091080000}"/>
    <cellStyle name="Normal 43 2 2" xfId="2776" xr:uid="{00000000-0005-0000-0000-000092080000}"/>
    <cellStyle name="Normal 43 2 3" xfId="2294" xr:uid="{00000000-0005-0000-0000-000093080000}"/>
    <cellStyle name="Normal 43 3" xfId="1525" xr:uid="{00000000-0005-0000-0000-000094080000}"/>
    <cellStyle name="Normal 43 3 2" xfId="2777" xr:uid="{00000000-0005-0000-0000-000095080000}"/>
    <cellStyle name="Normal 43 3 3" xfId="2295" xr:uid="{00000000-0005-0000-0000-000096080000}"/>
    <cellStyle name="Normal 43 4" xfId="1526" xr:uid="{00000000-0005-0000-0000-000097080000}"/>
    <cellStyle name="Normal 43 5" xfId="2778" xr:uid="{00000000-0005-0000-0000-000098080000}"/>
    <cellStyle name="Normal 43 6" xfId="2293" xr:uid="{00000000-0005-0000-0000-000099080000}"/>
    <cellStyle name="Normal 44" xfId="1527" xr:uid="{00000000-0005-0000-0000-00009A080000}"/>
    <cellStyle name="Normal 44 2" xfId="1528" xr:uid="{00000000-0005-0000-0000-00009B080000}"/>
    <cellStyle name="Normal 44 2 2" xfId="2779" xr:uid="{00000000-0005-0000-0000-00009C080000}"/>
    <cellStyle name="Normal 44 2 3" xfId="2297" xr:uid="{00000000-0005-0000-0000-00009D080000}"/>
    <cellStyle name="Normal 44 3" xfId="1529" xr:uid="{00000000-0005-0000-0000-00009E080000}"/>
    <cellStyle name="Normal 44 3 2" xfId="2780" xr:uid="{00000000-0005-0000-0000-00009F080000}"/>
    <cellStyle name="Normal 44 3 3" xfId="2298" xr:uid="{00000000-0005-0000-0000-0000A0080000}"/>
    <cellStyle name="Normal 44 4" xfId="1530" xr:uid="{00000000-0005-0000-0000-0000A1080000}"/>
    <cellStyle name="Normal 44 5" xfId="2781" xr:uid="{00000000-0005-0000-0000-0000A2080000}"/>
    <cellStyle name="Normal 44 6" xfId="2296" xr:uid="{00000000-0005-0000-0000-0000A3080000}"/>
    <cellStyle name="Normal 45" xfId="1531" xr:uid="{00000000-0005-0000-0000-0000A4080000}"/>
    <cellStyle name="Normal 45 2" xfId="1532" xr:uid="{00000000-0005-0000-0000-0000A5080000}"/>
    <cellStyle name="Normal 45 2 2" xfId="2782" xr:uid="{00000000-0005-0000-0000-0000A6080000}"/>
    <cellStyle name="Normal 45 2 3" xfId="2300" xr:uid="{00000000-0005-0000-0000-0000A7080000}"/>
    <cellStyle name="Normal 45 3" xfId="1533" xr:uid="{00000000-0005-0000-0000-0000A8080000}"/>
    <cellStyle name="Normal 45 3 2" xfId="2783" xr:uid="{00000000-0005-0000-0000-0000A9080000}"/>
    <cellStyle name="Normal 45 3 3" xfId="2301" xr:uid="{00000000-0005-0000-0000-0000AA080000}"/>
    <cellStyle name="Normal 45 4" xfId="1534" xr:uid="{00000000-0005-0000-0000-0000AB080000}"/>
    <cellStyle name="Normal 45 5" xfId="2784" xr:uid="{00000000-0005-0000-0000-0000AC080000}"/>
    <cellStyle name="Normal 45 6" xfId="2299" xr:uid="{00000000-0005-0000-0000-0000AD080000}"/>
    <cellStyle name="Normal 46" xfId="1535" xr:uid="{00000000-0005-0000-0000-0000AE080000}"/>
    <cellStyle name="Normal 46 2" xfId="1536" xr:uid="{00000000-0005-0000-0000-0000AF080000}"/>
    <cellStyle name="Normal 46 2 2" xfId="2785" xr:uid="{00000000-0005-0000-0000-0000B0080000}"/>
    <cellStyle name="Normal 46 2 3" xfId="2303" xr:uid="{00000000-0005-0000-0000-0000B1080000}"/>
    <cellStyle name="Normal 46 3" xfId="1537" xr:uid="{00000000-0005-0000-0000-0000B2080000}"/>
    <cellStyle name="Normal 46 3 2" xfId="2786" xr:uid="{00000000-0005-0000-0000-0000B3080000}"/>
    <cellStyle name="Normal 46 3 3" xfId="2304" xr:uid="{00000000-0005-0000-0000-0000B4080000}"/>
    <cellStyle name="Normal 46 4" xfId="1538" xr:uid="{00000000-0005-0000-0000-0000B5080000}"/>
    <cellStyle name="Normal 46 5" xfId="2787" xr:uid="{00000000-0005-0000-0000-0000B6080000}"/>
    <cellStyle name="Normal 46 6" xfId="2302" xr:uid="{00000000-0005-0000-0000-0000B7080000}"/>
    <cellStyle name="Normal 47" xfId="1539" xr:uid="{00000000-0005-0000-0000-0000B8080000}"/>
    <cellStyle name="Normal 47 2" xfId="1540" xr:uid="{00000000-0005-0000-0000-0000B9080000}"/>
    <cellStyle name="Normal 47 2 2" xfId="2788" xr:uid="{00000000-0005-0000-0000-0000BA080000}"/>
    <cellStyle name="Normal 47 2 3" xfId="2306" xr:uid="{00000000-0005-0000-0000-0000BB080000}"/>
    <cellStyle name="Normal 47 3" xfId="1541" xr:uid="{00000000-0005-0000-0000-0000BC080000}"/>
    <cellStyle name="Normal 47 3 2" xfId="2789" xr:uid="{00000000-0005-0000-0000-0000BD080000}"/>
    <cellStyle name="Normal 47 3 3" xfId="2307" xr:uid="{00000000-0005-0000-0000-0000BE080000}"/>
    <cellStyle name="Normal 47 4" xfId="1542" xr:uid="{00000000-0005-0000-0000-0000BF080000}"/>
    <cellStyle name="Normal 47 5" xfId="2790" xr:uid="{00000000-0005-0000-0000-0000C0080000}"/>
    <cellStyle name="Normal 47 6" xfId="2305" xr:uid="{00000000-0005-0000-0000-0000C1080000}"/>
    <cellStyle name="Normal 48" xfId="1543" xr:uid="{00000000-0005-0000-0000-0000C2080000}"/>
    <cellStyle name="Normal 48 2" xfId="1544" xr:uid="{00000000-0005-0000-0000-0000C3080000}"/>
    <cellStyle name="Normal 48 2 2" xfId="2791" xr:uid="{00000000-0005-0000-0000-0000C4080000}"/>
    <cellStyle name="Normal 48 2 3" xfId="2309" xr:uid="{00000000-0005-0000-0000-0000C5080000}"/>
    <cellStyle name="Normal 48 3" xfId="1545" xr:uid="{00000000-0005-0000-0000-0000C6080000}"/>
    <cellStyle name="Normal 48 3 2" xfId="2792" xr:uid="{00000000-0005-0000-0000-0000C7080000}"/>
    <cellStyle name="Normal 48 3 3" xfId="2310" xr:uid="{00000000-0005-0000-0000-0000C8080000}"/>
    <cellStyle name="Normal 48 4" xfId="1546" xr:uid="{00000000-0005-0000-0000-0000C9080000}"/>
    <cellStyle name="Normal 48 5" xfId="2793" xr:uid="{00000000-0005-0000-0000-0000CA080000}"/>
    <cellStyle name="Normal 48 6" xfId="2308" xr:uid="{00000000-0005-0000-0000-0000CB080000}"/>
    <cellStyle name="Normal 49" xfId="1547" xr:uid="{00000000-0005-0000-0000-0000CC080000}"/>
    <cellStyle name="Normal 49 2" xfId="1548" xr:uid="{00000000-0005-0000-0000-0000CD080000}"/>
    <cellStyle name="Normal 49 2 2" xfId="2794" xr:uid="{00000000-0005-0000-0000-0000CE080000}"/>
    <cellStyle name="Normal 49 2 3" xfId="2312" xr:uid="{00000000-0005-0000-0000-0000CF080000}"/>
    <cellStyle name="Normal 49 3" xfId="1549" xr:uid="{00000000-0005-0000-0000-0000D0080000}"/>
    <cellStyle name="Normal 49 3 2" xfId="2795" xr:uid="{00000000-0005-0000-0000-0000D1080000}"/>
    <cellStyle name="Normal 49 3 3" xfId="2313" xr:uid="{00000000-0005-0000-0000-0000D2080000}"/>
    <cellStyle name="Normal 49 4" xfId="1550" xr:uid="{00000000-0005-0000-0000-0000D3080000}"/>
    <cellStyle name="Normal 49 5" xfId="2796" xr:uid="{00000000-0005-0000-0000-0000D4080000}"/>
    <cellStyle name="Normal 49 6" xfId="2311" xr:uid="{00000000-0005-0000-0000-0000D5080000}"/>
    <cellStyle name="Normal 5" xfId="13" xr:uid="{00000000-0005-0000-0000-0000D6080000}"/>
    <cellStyle name="Normal 5 10" xfId="1551" xr:uid="{00000000-0005-0000-0000-0000D7080000}"/>
    <cellStyle name="Normal 5 10 2" xfId="2797" xr:uid="{00000000-0005-0000-0000-0000D8080000}"/>
    <cellStyle name="Normal 5 10 3" xfId="2314" xr:uid="{00000000-0005-0000-0000-0000D9080000}"/>
    <cellStyle name="Normal 5 11" xfId="1552" xr:uid="{00000000-0005-0000-0000-0000DA080000}"/>
    <cellStyle name="Normal 5 11 2" xfId="2798" xr:uid="{00000000-0005-0000-0000-0000DB080000}"/>
    <cellStyle name="Normal 5 11 3" xfId="2315" xr:uid="{00000000-0005-0000-0000-0000DC080000}"/>
    <cellStyle name="Normal 5 12" xfId="1553" xr:uid="{00000000-0005-0000-0000-0000DD080000}"/>
    <cellStyle name="Normal 5 12 2" xfId="2799" xr:uid="{00000000-0005-0000-0000-0000DE080000}"/>
    <cellStyle name="Normal 5 12 3" xfId="2316" xr:uid="{00000000-0005-0000-0000-0000DF080000}"/>
    <cellStyle name="Normal 5 13" xfId="1554" xr:uid="{00000000-0005-0000-0000-0000E0080000}"/>
    <cellStyle name="Normal 5 13 2" xfId="2800" xr:uid="{00000000-0005-0000-0000-0000E1080000}"/>
    <cellStyle name="Normal 5 13 3" xfId="2317" xr:uid="{00000000-0005-0000-0000-0000E2080000}"/>
    <cellStyle name="Normal 5 14" xfId="1555" xr:uid="{00000000-0005-0000-0000-0000E3080000}"/>
    <cellStyle name="Normal 5 15" xfId="1556" xr:uid="{00000000-0005-0000-0000-0000E4080000}"/>
    <cellStyle name="Normal 5 16" xfId="2053" xr:uid="{00000000-0005-0000-0000-0000E5080000}"/>
    <cellStyle name="Normal 5 16 2" xfId="2362" xr:uid="{00000000-0005-0000-0000-0000E6080000}"/>
    <cellStyle name="Normal 5 17" xfId="2148" xr:uid="{00000000-0005-0000-0000-0000E7080000}"/>
    <cellStyle name="Normal 5 18" xfId="101" xr:uid="{00000000-0005-0000-0000-0000E8080000}"/>
    <cellStyle name="Normal 5 2" xfId="1557" xr:uid="{00000000-0005-0000-0000-0000E9080000}"/>
    <cellStyle name="Normal 5 2 2" xfId="1558" xr:uid="{00000000-0005-0000-0000-0000EA080000}"/>
    <cellStyle name="Normal 5 2 2 2" xfId="1559" xr:uid="{00000000-0005-0000-0000-0000EB080000}"/>
    <cellStyle name="Normal 5 2 3" xfId="1560" xr:uid="{00000000-0005-0000-0000-0000EC080000}"/>
    <cellStyle name="Normal 5 2 4" xfId="1561" xr:uid="{00000000-0005-0000-0000-0000ED080000}"/>
    <cellStyle name="Normal 5 2 5" xfId="1562" xr:uid="{00000000-0005-0000-0000-0000EE080000}"/>
    <cellStyle name="Normal 5 3" xfId="1563" xr:uid="{00000000-0005-0000-0000-0000EF080000}"/>
    <cellStyle name="Normal 5 3 2" xfId="1564" xr:uid="{00000000-0005-0000-0000-0000F0080000}"/>
    <cellStyle name="Normal 5 3 2 2" xfId="1565" xr:uid="{00000000-0005-0000-0000-0000F1080000}"/>
    <cellStyle name="Normal 5 3 3" xfId="1566" xr:uid="{00000000-0005-0000-0000-0000F2080000}"/>
    <cellStyle name="Normal 5 3 3 2" xfId="2801" xr:uid="{00000000-0005-0000-0000-0000F3080000}"/>
    <cellStyle name="Normal 5 3 3 3" xfId="2318" xr:uid="{00000000-0005-0000-0000-0000F4080000}"/>
    <cellStyle name="Normal 5 3 4" xfId="1567" xr:uid="{00000000-0005-0000-0000-0000F5080000}"/>
    <cellStyle name="Normal 5 4" xfId="1568" xr:uid="{00000000-0005-0000-0000-0000F6080000}"/>
    <cellStyle name="Normal 5 4 2" xfId="1569" xr:uid="{00000000-0005-0000-0000-0000F7080000}"/>
    <cellStyle name="Normal 5 4 2 2" xfId="2802" xr:uid="{00000000-0005-0000-0000-0000F8080000}"/>
    <cellStyle name="Normal 5 4 2 3" xfId="2319" xr:uid="{00000000-0005-0000-0000-0000F9080000}"/>
    <cellStyle name="Normal 5 4 3" xfId="1570" xr:uid="{00000000-0005-0000-0000-0000FA080000}"/>
    <cellStyle name="Normal 5 5" xfId="1571" xr:uid="{00000000-0005-0000-0000-0000FB080000}"/>
    <cellStyle name="Normal 5 5 2" xfId="2803" xr:uid="{00000000-0005-0000-0000-0000FC080000}"/>
    <cellStyle name="Normal 5 5 3" xfId="2320" xr:uid="{00000000-0005-0000-0000-0000FD080000}"/>
    <cellStyle name="Normal 5 6" xfId="1572" xr:uid="{00000000-0005-0000-0000-0000FE080000}"/>
    <cellStyle name="Normal 5 6 2" xfId="2804" xr:uid="{00000000-0005-0000-0000-0000FF080000}"/>
    <cellStyle name="Normal 5 6 3" xfId="2321" xr:uid="{00000000-0005-0000-0000-000000090000}"/>
    <cellStyle name="Normal 5 7" xfId="1573" xr:uid="{00000000-0005-0000-0000-000001090000}"/>
    <cellStyle name="Normal 5 7 2" xfId="2805" xr:uid="{00000000-0005-0000-0000-000002090000}"/>
    <cellStyle name="Normal 5 7 3" xfId="2322" xr:uid="{00000000-0005-0000-0000-000003090000}"/>
    <cellStyle name="Normal 5 8" xfId="1574" xr:uid="{00000000-0005-0000-0000-000004090000}"/>
    <cellStyle name="Normal 5 8 2" xfId="2806" xr:uid="{00000000-0005-0000-0000-000005090000}"/>
    <cellStyle name="Normal 5 8 3" xfId="2323" xr:uid="{00000000-0005-0000-0000-000006090000}"/>
    <cellStyle name="Normal 5 9" xfId="1575" xr:uid="{00000000-0005-0000-0000-000007090000}"/>
    <cellStyle name="Normal 5 9 2" xfId="2807" xr:uid="{00000000-0005-0000-0000-000008090000}"/>
    <cellStyle name="Normal 5 9 3" xfId="2324" xr:uid="{00000000-0005-0000-0000-000009090000}"/>
    <cellStyle name="Normal 50" xfId="1576" xr:uid="{00000000-0005-0000-0000-00000A090000}"/>
    <cellStyle name="Normal 50 2" xfId="1577" xr:uid="{00000000-0005-0000-0000-00000B090000}"/>
    <cellStyle name="Normal 50 2 2" xfId="2808" xr:uid="{00000000-0005-0000-0000-00000C090000}"/>
    <cellStyle name="Normal 50 2 3" xfId="2326" xr:uid="{00000000-0005-0000-0000-00000D090000}"/>
    <cellStyle name="Normal 50 3" xfId="1578" xr:uid="{00000000-0005-0000-0000-00000E090000}"/>
    <cellStyle name="Normal 50 3 2" xfId="2809" xr:uid="{00000000-0005-0000-0000-00000F090000}"/>
    <cellStyle name="Normal 50 3 3" xfId="2327" xr:uid="{00000000-0005-0000-0000-000010090000}"/>
    <cellStyle name="Normal 50 4" xfId="1579" xr:uid="{00000000-0005-0000-0000-000011090000}"/>
    <cellStyle name="Normal 50 5" xfId="2810" xr:uid="{00000000-0005-0000-0000-000012090000}"/>
    <cellStyle name="Normal 50 6" xfId="2325" xr:uid="{00000000-0005-0000-0000-000013090000}"/>
    <cellStyle name="Normal 51" xfId="1580" xr:uid="{00000000-0005-0000-0000-000014090000}"/>
    <cellStyle name="Normal 51 2" xfId="1581" xr:uid="{00000000-0005-0000-0000-000015090000}"/>
    <cellStyle name="Normal 51 2 2" xfId="2811" xr:uid="{00000000-0005-0000-0000-000016090000}"/>
    <cellStyle name="Normal 51 2 3" xfId="2329" xr:uid="{00000000-0005-0000-0000-000017090000}"/>
    <cellStyle name="Normal 51 3" xfId="1582" xr:uid="{00000000-0005-0000-0000-000018090000}"/>
    <cellStyle name="Normal 51 3 2" xfId="2812" xr:uid="{00000000-0005-0000-0000-000019090000}"/>
    <cellStyle name="Normal 51 3 3" xfId="2330" xr:uid="{00000000-0005-0000-0000-00001A090000}"/>
    <cellStyle name="Normal 51 4" xfId="1583" xr:uid="{00000000-0005-0000-0000-00001B090000}"/>
    <cellStyle name="Normal 51 5" xfId="2813" xr:uid="{00000000-0005-0000-0000-00001C090000}"/>
    <cellStyle name="Normal 51 6" xfId="2328" xr:uid="{00000000-0005-0000-0000-00001D090000}"/>
    <cellStyle name="Normal 52" xfId="1584" xr:uid="{00000000-0005-0000-0000-00001E090000}"/>
    <cellStyle name="Normal 52 2" xfId="1585" xr:uid="{00000000-0005-0000-0000-00001F090000}"/>
    <cellStyle name="Normal 52 2 2" xfId="2814" xr:uid="{00000000-0005-0000-0000-000020090000}"/>
    <cellStyle name="Normal 52 2 3" xfId="2332" xr:uid="{00000000-0005-0000-0000-000021090000}"/>
    <cellStyle name="Normal 52 3" xfId="1586" xr:uid="{00000000-0005-0000-0000-000022090000}"/>
    <cellStyle name="Normal 52 3 2" xfId="2815" xr:uid="{00000000-0005-0000-0000-000023090000}"/>
    <cellStyle name="Normal 52 3 3" xfId="2333" xr:uid="{00000000-0005-0000-0000-000024090000}"/>
    <cellStyle name="Normal 52 4" xfId="1587" xr:uid="{00000000-0005-0000-0000-000025090000}"/>
    <cellStyle name="Normal 52 5" xfId="2816" xr:uid="{00000000-0005-0000-0000-000026090000}"/>
    <cellStyle name="Normal 52 6" xfId="2331" xr:uid="{00000000-0005-0000-0000-000027090000}"/>
    <cellStyle name="Normal 53" xfId="1588" xr:uid="{00000000-0005-0000-0000-000028090000}"/>
    <cellStyle name="Normal 53 2" xfId="1589" xr:uid="{00000000-0005-0000-0000-000029090000}"/>
    <cellStyle name="Normal 53 2 2" xfId="1590" xr:uid="{00000000-0005-0000-0000-00002A090000}"/>
    <cellStyle name="Normal 53 3" xfId="1591" xr:uid="{00000000-0005-0000-0000-00002B090000}"/>
    <cellStyle name="Normal 54" xfId="1592" xr:uid="{00000000-0005-0000-0000-00002C090000}"/>
    <cellStyle name="Normal 54 2" xfId="1593" xr:uid="{00000000-0005-0000-0000-00002D090000}"/>
    <cellStyle name="Normal 54 2 2" xfId="1594" xr:uid="{00000000-0005-0000-0000-00002E090000}"/>
    <cellStyle name="Normal 54 3" xfId="1595" xr:uid="{00000000-0005-0000-0000-00002F090000}"/>
    <cellStyle name="Normal 55" xfId="1596" xr:uid="{00000000-0005-0000-0000-000030090000}"/>
    <cellStyle name="Normal 55 2" xfId="1597" xr:uid="{00000000-0005-0000-0000-000031090000}"/>
    <cellStyle name="Normal 56" xfId="1598" xr:uid="{00000000-0005-0000-0000-000032090000}"/>
    <cellStyle name="Normal 56 2" xfId="1599" xr:uid="{00000000-0005-0000-0000-000033090000}"/>
    <cellStyle name="Normal 56 3" xfId="1600" xr:uid="{00000000-0005-0000-0000-000034090000}"/>
    <cellStyle name="Normal 57" xfId="1601" xr:uid="{00000000-0005-0000-0000-000035090000}"/>
    <cellStyle name="Normal 57 2" xfId="1602" xr:uid="{00000000-0005-0000-0000-000036090000}"/>
    <cellStyle name="Normal 57 3" xfId="1603" xr:uid="{00000000-0005-0000-0000-000037090000}"/>
    <cellStyle name="Normal 58" xfId="1604" xr:uid="{00000000-0005-0000-0000-000038090000}"/>
    <cellStyle name="Normal 58 2" xfId="1605" xr:uid="{00000000-0005-0000-0000-000039090000}"/>
    <cellStyle name="Normal 58 3" xfId="1606" xr:uid="{00000000-0005-0000-0000-00003A090000}"/>
    <cellStyle name="Normal 59" xfId="1607" xr:uid="{00000000-0005-0000-0000-00003B090000}"/>
    <cellStyle name="Normal 59 2" xfId="1608" xr:uid="{00000000-0005-0000-0000-00003C090000}"/>
    <cellStyle name="Normal 59 3" xfId="1609" xr:uid="{00000000-0005-0000-0000-00003D090000}"/>
    <cellStyle name="Normal 6" xfId="91" xr:uid="{00000000-0005-0000-0000-00003E090000}"/>
    <cellStyle name="Normal 6 10" xfId="1610" xr:uid="{00000000-0005-0000-0000-00003F090000}"/>
    <cellStyle name="Normal 6 11" xfId="1611" xr:uid="{00000000-0005-0000-0000-000040090000}"/>
    <cellStyle name="Normal 6 12" xfId="2817" xr:uid="{00000000-0005-0000-0000-000041090000}"/>
    <cellStyle name="Normal 6 13" xfId="2149" xr:uid="{00000000-0005-0000-0000-000042090000}"/>
    <cellStyle name="Normal 6 2" xfId="17" xr:uid="{00000000-0005-0000-0000-000043090000}"/>
    <cellStyle name="Normal 6 2 2" xfId="1613" xr:uid="{00000000-0005-0000-0000-000044090000}"/>
    <cellStyle name="Normal 6 2 2 2" xfId="1614" xr:uid="{00000000-0005-0000-0000-000045090000}"/>
    <cellStyle name="Normal 6 2 3" xfId="1615" xr:uid="{00000000-0005-0000-0000-000046090000}"/>
    <cellStyle name="Normal 6 2 3 2" xfId="1616" xr:uid="{00000000-0005-0000-0000-000047090000}"/>
    <cellStyle name="Normal 6 2 4" xfId="1617" xr:uid="{00000000-0005-0000-0000-000048090000}"/>
    <cellStyle name="Normal 6 2 5" xfId="1612" xr:uid="{00000000-0005-0000-0000-000049090000}"/>
    <cellStyle name="Normal 6 3" xfId="1618" xr:uid="{00000000-0005-0000-0000-00004A090000}"/>
    <cellStyle name="Normal 6 3 2" xfId="1619" xr:uid="{00000000-0005-0000-0000-00004B090000}"/>
    <cellStyle name="Normal 6 3 2 2" xfId="1620" xr:uid="{00000000-0005-0000-0000-00004C090000}"/>
    <cellStyle name="Normal 6 3 2 2 2" xfId="2818" xr:uid="{00000000-0005-0000-0000-00004D090000}"/>
    <cellStyle name="Normal 6 3 2 2 3" xfId="2335" xr:uid="{00000000-0005-0000-0000-00004E090000}"/>
    <cellStyle name="Normal 6 3 2 3" xfId="1621" xr:uid="{00000000-0005-0000-0000-00004F090000}"/>
    <cellStyle name="Normal 6 3 2 3 2" xfId="2819" xr:uid="{00000000-0005-0000-0000-000050090000}"/>
    <cellStyle name="Normal 6 3 2 3 3" xfId="2336" xr:uid="{00000000-0005-0000-0000-000051090000}"/>
    <cellStyle name="Normal 6 3 2 4" xfId="2820" xr:uid="{00000000-0005-0000-0000-000052090000}"/>
    <cellStyle name="Normal 6 3 2 5" xfId="2334" xr:uid="{00000000-0005-0000-0000-000053090000}"/>
    <cellStyle name="Normal 6 3 3" xfId="1622" xr:uid="{00000000-0005-0000-0000-000054090000}"/>
    <cellStyle name="Normal 6 4" xfId="1623" xr:uid="{00000000-0005-0000-0000-000055090000}"/>
    <cellStyle name="Normal 6 4 2" xfId="1624" xr:uid="{00000000-0005-0000-0000-000056090000}"/>
    <cellStyle name="Normal 6 4 3" xfId="1625" xr:uid="{00000000-0005-0000-0000-000057090000}"/>
    <cellStyle name="Normal 6 5" xfId="1626" xr:uid="{00000000-0005-0000-0000-000058090000}"/>
    <cellStyle name="Normal 6 5 2" xfId="1627" xr:uid="{00000000-0005-0000-0000-000059090000}"/>
    <cellStyle name="Normal 6 5 2 2" xfId="2821" xr:uid="{00000000-0005-0000-0000-00005A090000}"/>
    <cellStyle name="Normal 6 5 2 3" xfId="2338" xr:uid="{00000000-0005-0000-0000-00005B090000}"/>
    <cellStyle name="Normal 6 5 3" xfId="1628" xr:uid="{00000000-0005-0000-0000-00005C090000}"/>
    <cellStyle name="Normal 6 5 3 2" xfId="2822" xr:uid="{00000000-0005-0000-0000-00005D090000}"/>
    <cellStyle name="Normal 6 5 3 3" xfId="2339" xr:uid="{00000000-0005-0000-0000-00005E090000}"/>
    <cellStyle name="Normal 6 5 4" xfId="2823" xr:uid="{00000000-0005-0000-0000-00005F090000}"/>
    <cellStyle name="Normal 6 5 5" xfId="2337" xr:uid="{00000000-0005-0000-0000-000060090000}"/>
    <cellStyle name="Normal 6 6" xfId="1629" xr:uid="{00000000-0005-0000-0000-000061090000}"/>
    <cellStyle name="Normal 6 7" xfId="1630" xr:uid="{00000000-0005-0000-0000-000062090000}"/>
    <cellStyle name="Normal 6 8" xfId="1631" xr:uid="{00000000-0005-0000-0000-000063090000}"/>
    <cellStyle name="Normal 6 9" xfId="1632" xr:uid="{00000000-0005-0000-0000-000064090000}"/>
    <cellStyle name="Normal 60" xfId="1633" xr:uid="{00000000-0005-0000-0000-000065090000}"/>
    <cellStyle name="Normal 60 2" xfId="1634" xr:uid="{00000000-0005-0000-0000-000066090000}"/>
    <cellStyle name="Normal 60 3" xfId="1635" xr:uid="{00000000-0005-0000-0000-000067090000}"/>
    <cellStyle name="Normal 61" xfId="1636" xr:uid="{00000000-0005-0000-0000-000068090000}"/>
    <cellStyle name="Normal 61 2" xfId="1637" xr:uid="{00000000-0005-0000-0000-000069090000}"/>
    <cellStyle name="Normal 61 3" xfId="1638" xr:uid="{00000000-0005-0000-0000-00006A090000}"/>
    <cellStyle name="Normal 62" xfId="1639" xr:uid="{00000000-0005-0000-0000-00006B090000}"/>
    <cellStyle name="Normal 62 2" xfId="1640" xr:uid="{00000000-0005-0000-0000-00006C090000}"/>
    <cellStyle name="Normal 62 3" xfId="1641" xr:uid="{00000000-0005-0000-0000-00006D090000}"/>
    <cellStyle name="Normal 63" xfId="59" xr:uid="{00000000-0005-0000-0000-00006E090000}"/>
    <cellStyle name="Normal 63 2" xfId="1643" xr:uid="{00000000-0005-0000-0000-00006F090000}"/>
    <cellStyle name="Normal 63 3" xfId="1644" xr:uid="{00000000-0005-0000-0000-000070090000}"/>
    <cellStyle name="Normal 63 4" xfId="1642" xr:uid="{00000000-0005-0000-0000-000071090000}"/>
    <cellStyle name="Normal 64" xfId="1645" xr:uid="{00000000-0005-0000-0000-000072090000}"/>
    <cellStyle name="Normal 64 2" xfId="1646" xr:uid="{00000000-0005-0000-0000-000073090000}"/>
    <cellStyle name="Normal 64 3" xfId="1647" xr:uid="{00000000-0005-0000-0000-000074090000}"/>
    <cellStyle name="Normal 65" xfId="1648" xr:uid="{00000000-0005-0000-0000-000075090000}"/>
    <cellStyle name="Normal 65 2" xfId="1649" xr:uid="{00000000-0005-0000-0000-000076090000}"/>
    <cellStyle name="Normal 65 3" xfId="1650" xr:uid="{00000000-0005-0000-0000-000077090000}"/>
    <cellStyle name="Normal 66" xfId="1651" xr:uid="{00000000-0005-0000-0000-000078090000}"/>
    <cellStyle name="Normal 66 2" xfId="1652" xr:uid="{00000000-0005-0000-0000-000079090000}"/>
    <cellStyle name="Normal 66 3" xfId="1653" xr:uid="{00000000-0005-0000-0000-00007A090000}"/>
    <cellStyle name="Normal 67" xfId="1654" xr:uid="{00000000-0005-0000-0000-00007B090000}"/>
    <cellStyle name="Normal 67 2" xfId="1655" xr:uid="{00000000-0005-0000-0000-00007C090000}"/>
    <cellStyle name="Normal 67 3" xfId="1656" xr:uid="{00000000-0005-0000-0000-00007D090000}"/>
    <cellStyle name="Normal 68" xfId="1657" xr:uid="{00000000-0005-0000-0000-00007E090000}"/>
    <cellStyle name="Normal 68 2" xfId="1658" xr:uid="{00000000-0005-0000-0000-00007F090000}"/>
    <cellStyle name="Normal 68 3" xfId="1659" xr:uid="{00000000-0005-0000-0000-000080090000}"/>
    <cellStyle name="Normal 69" xfId="1660" xr:uid="{00000000-0005-0000-0000-000081090000}"/>
    <cellStyle name="Normal 69 2" xfId="1661" xr:uid="{00000000-0005-0000-0000-000082090000}"/>
    <cellStyle name="Normal 69 3" xfId="1662" xr:uid="{00000000-0005-0000-0000-000083090000}"/>
    <cellStyle name="Normal 7" xfId="1663" xr:uid="{00000000-0005-0000-0000-000084090000}"/>
    <cellStyle name="Normal 7 2" xfId="1664" xr:uid="{00000000-0005-0000-0000-000085090000}"/>
    <cellStyle name="Normal 7 2 2" xfId="1665" xr:uid="{00000000-0005-0000-0000-000086090000}"/>
    <cellStyle name="Normal 7 2 3" xfId="1666" xr:uid="{00000000-0005-0000-0000-000087090000}"/>
    <cellStyle name="Normal 7 3" xfId="1667" xr:uid="{00000000-0005-0000-0000-000088090000}"/>
    <cellStyle name="Normal 7 3 2" xfId="1668" xr:uid="{00000000-0005-0000-0000-000089090000}"/>
    <cellStyle name="Normal 7 4" xfId="1669" xr:uid="{00000000-0005-0000-0000-00008A090000}"/>
    <cellStyle name="Normal 7 5" xfId="1670" xr:uid="{00000000-0005-0000-0000-00008B090000}"/>
    <cellStyle name="Normal 7 6" xfId="1671" xr:uid="{00000000-0005-0000-0000-00008C090000}"/>
    <cellStyle name="Normal 7 7" xfId="1672" xr:uid="{00000000-0005-0000-0000-00008D090000}"/>
    <cellStyle name="Normal 7 8" xfId="2824" xr:uid="{00000000-0005-0000-0000-00008E090000}"/>
    <cellStyle name="Normal 7 9" xfId="2150" xr:uid="{00000000-0005-0000-0000-00008F090000}"/>
    <cellStyle name="Normal 70" xfId="1673" xr:uid="{00000000-0005-0000-0000-000090090000}"/>
    <cellStyle name="Normal 70 2" xfId="1674" xr:uid="{00000000-0005-0000-0000-000091090000}"/>
    <cellStyle name="Normal 70 3" xfId="1675" xr:uid="{00000000-0005-0000-0000-000092090000}"/>
    <cellStyle name="Normal 71" xfId="1676" xr:uid="{00000000-0005-0000-0000-000093090000}"/>
    <cellStyle name="Normal 71 2" xfId="1677" xr:uid="{00000000-0005-0000-0000-000094090000}"/>
    <cellStyle name="Normal 71 3" xfId="1678" xr:uid="{00000000-0005-0000-0000-000095090000}"/>
    <cellStyle name="Normal 72" xfId="1679" xr:uid="{00000000-0005-0000-0000-000096090000}"/>
    <cellStyle name="Normal 72 2" xfId="1680" xr:uid="{00000000-0005-0000-0000-000097090000}"/>
    <cellStyle name="Normal 72 3" xfId="1681" xr:uid="{00000000-0005-0000-0000-000098090000}"/>
    <cellStyle name="Normal 73" xfId="1682" xr:uid="{00000000-0005-0000-0000-000099090000}"/>
    <cellStyle name="Normal 73 2" xfId="1683" xr:uid="{00000000-0005-0000-0000-00009A090000}"/>
    <cellStyle name="Normal 73 3" xfId="1684" xr:uid="{00000000-0005-0000-0000-00009B090000}"/>
    <cellStyle name="Normal 73 4" xfId="1685" xr:uid="{00000000-0005-0000-0000-00009C090000}"/>
    <cellStyle name="Normal 73 4 2" xfId="2825" xr:uid="{00000000-0005-0000-0000-00009D090000}"/>
    <cellStyle name="Normal 73 4 3" xfId="2340" xr:uid="{00000000-0005-0000-0000-00009E090000}"/>
    <cellStyle name="Normal 74" xfId="1686" xr:uid="{00000000-0005-0000-0000-00009F090000}"/>
    <cellStyle name="Normal 74 2" xfId="1687" xr:uid="{00000000-0005-0000-0000-0000A0090000}"/>
    <cellStyle name="Normal 74 3" xfId="1688" xr:uid="{00000000-0005-0000-0000-0000A1090000}"/>
    <cellStyle name="Normal 75" xfId="1689" xr:uid="{00000000-0005-0000-0000-0000A2090000}"/>
    <cellStyle name="Normal 75 2" xfId="1690" xr:uid="{00000000-0005-0000-0000-0000A3090000}"/>
    <cellStyle name="Normal 75 3" xfId="1691" xr:uid="{00000000-0005-0000-0000-0000A4090000}"/>
    <cellStyle name="Normal 76" xfId="1692" xr:uid="{00000000-0005-0000-0000-0000A5090000}"/>
    <cellStyle name="Normal 76 2" xfId="1693" xr:uid="{00000000-0005-0000-0000-0000A6090000}"/>
    <cellStyle name="Normal 76 3" xfId="1694" xr:uid="{00000000-0005-0000-0000-0000A7090000}"/>
    <cellStyle name="Normal 77" xfId="1695" xr:uid="{00000000-0005-0000-0000-0000A8090000}"/>
    <cellStyle name="Normal 77 2" xfId="1696" xr:uid="{00000000-0005-0000-0000-0000A9090000}"/>
    <cellStyle name="Normal 77 3" xfId="1697" xr:uid="{00000000-0005-0000-0000-0000AA090000}"/>
    <cellStyle name="Normal 78" xfId="1698" xr:uid="{00000000-0005-0000-0000-0000AB090000}"/>
    <cellStyle name="Normal 78 2" xfId="1699" xr:uid="{00000000-0005-0000-0000-0000AC090000}"/>
    <cellStyle name="Normal 78 3" xfId="2826" xr:uid="{00000000-0005-0000-0000-0000AD090000}"/>
    <cellStyle name="Normal 78 4" xfId="2341" xr:uid="{00000000-0005-0000-0000-0000AE090000}"/>
    <cellStyle name="Normal 79" xfId="1700" xr:uid="{00000000-0005-0000-0000-0000AF090000}"/>
    <cellStyle name="Normal 79 2" xfId="1701" xr:uid="{00000000-0005-0000-0000-0000B0090000}"/>
    <cellStyle name="Normal 8" xfId="67" xr:uid="{00000000-0005-0000-0000-0000B1090000}"/>
    <cellStyle name="Normal 8 2" xfId="1703" xr:uid="{00000000-0005-0000-0000-0000B2090000}"/>
    <cellStyle name="Normal 8 2 2" xfId="1704" xr:uid="{00000000-0005-0000-0000-0000B3090000}"/>
    <cellStyle name="Normal 8 3" xfId="1705" xr:uid="{00000000-0005-0000-0000-0000B4090000}"/>
    <cellStyle name="Normal 8 4" xfId="1706" xr:uid="{00000000-0005-0000-0000-0000B5090000}"/>
    <cellStyle name="Normal 8 5" xfId="2827" xr:uid="{00000000-0005-0000-0000-0000B6090000}"/>
    <cellStyle name="Normal 8 6" xfId="2151" xr:uid="{00000000-0005-0000-0000-0000B7090000}"/>
    <cellStyle name="Normal 8 7" xfId="1702" xr:uid="{00000000-0005-0000-0000-0000B8090000}"/>
    <cellStyle name="Normal 80" xfId="1707" xr:uid="{00000000-0005-0000-0000-0000B9090000}"/>
    <cellStyle name="Normal 80 2" xfId="1708" xr:uid="{00000000-0005-0000-0000-0000BA090000}"/>
    <cellStyle name="Normal 81" xfId="1709" xr:uid="{00000000-0005-0000-0000-0000BB090000}"/>
    <cellStyle name="Normal 81 2" xfId="1710" xr:uid="{00000000-0005-0000-0000-0000BC090000}"/>
    <cellStyle name="Normal 82" xfId="1711" xr:uid="{00000000-0005-0000-0000-0000BD090000}"/>
    <cellStyle name="Normal 82 2" xfId="1712" xr:uid="{00000000-0005-0000-0000-0000BE090000}"/>
    <cellStyle name="Normal 83" xfId="1713" xr:uid="{00000000-0005-0000-0000-0000BF090000}"/>
    <cellStyle name="Normal 83 2" xfId="1714" xr:uid="{00000000-0005-0000-0000-0000C0090000}"/>
    <cellStyle name="Normal 84" xfId="1715" xr:uid="{00000000-0005-0000-0000-0000C1090000}"/>
    <cellStyle name="Normal 84 2" xfId="1716" xr:uid="{00000000-0005-0000-0000-0000C2090000}"/>
    <cellStyle name="Normal 85" xfId="1717" xr:uid="{00000000-0005-0000-0000-0000C3090000}"/>
    <cellStyle name="Normal 85 2" xfId="1718" xr:uid="{00000000-0005-0000-0000-0000C4090000}"/>
    <cellStyle name="Normal 86" xfId="1719" xr:uid="{00000000-0005-0000-0000-0000C5090000}"/>
    <cellStyle name="Normal 86 2" xfId="1720" xr:uid="{00000000-0005-0000-0000-0000C6090000}"/>
    <cellStyle name="Normal 87" xfId="1721" xr:uid="{00000000-0005-0000-0000-0000C7090000}"/>
    <cellStyle name="Normal 87 2" xfId="1722" xr:uid="{00000000-0005-0000-0000-0000C8090000}"/>
    <cellStyle name="Normal 88" xfId="1723" xr:uid="{00000000-0005-0000-0000-0000C9090000}"/>
    <cellStyle name="Normal 88 2" xfId="1724" xr:uid="{00000000-0005-0000-0000-0000CA090000}"/>
    <cellStyle name="Normal 89" xfId="1725" xr:uid="{00000000-0005-0000-0000-0000CB090000}"/>
    <cellStyle name="Normal 89 2" xfId="1726" xr:uid="{00000000-0005-0000-0000-0000CC090000}"/>
    <cellStyle name="Normal 9" xfId="1727" xr:uid="{00000000-0005-0000-0000-0000CD090000}"/>
    <cellStyle name="Normal 9 2" xfId="1728" xr:uid="{00000000-0005-0000-0000-0000CE090000}"/>
    <cellStyle name="Normal 9 2 2" xfId="1729" xr:uid="{00000000-0005-0000-0000-0000CF090000}"/>
    <cellStyle name="Normal 9 2 3" xfId="1730" xr:uid="{00000000-0005-0000-0000-0000D0090000}"/>
    <cellStyle name="Normal 9 3" xfId="1731" xr:uid="{00000000-0005-0000-0000-0000D1090000}"/>
    <cellStyle name="Normal 9 3 2" xfId="1732" xr:uid="{00000000-0005-0000-0000-0000D2090000}"/>
    <cellStyle name="Normal 9 4" xfId="1733" xr:uid="{00000000-0005-0000-0000-0000D3090000}"/>
    <cellStyle name="Normal 9 5" xfId="1734" xr:uid="{00000000-0005-0000-0000-0000D4090000}"/>
    <cellStyle name="Normal 9 6" xfId="1735" xr:uid="{00000000-0005-0000-0000-0000D5090000}"/>
    <cellStyle name="Normal 9 7" xfId="2828" xr:uid="{00000000-0005-0000-0000-0000D6090000}"/>
    <cellStyle name="Normal 9 8" xfId="2152" xr:uid="{00000000-0005-0000-0000-0000D7090000}"/>
    <cellStyle name="Normal 90" xfId="1736" xr:uid="{00000000-0005-0000-0000-0000D8090000}"/>
    <cellStyle name="Normal 90 2" xfId="1737" xr:uid="{00000000-0005-0000-0000-0000D9090000}"/>
    <cellStyle name="Normal 91" xfId="1738" xr:uid="{00000000-0005-0000-0000-0000DA090000}"/>
    <cellStyle name="Normal 91 2" xfId="1739" xr:uid="{00000000-0005-0000-0000-0000DB090000}"/>
    <cellStyle name="Normal 92" xfId="1740" xr:uid="{00000000-0005-0000-0000-0000DC090000}"/>
    <cellStyle name="Normal 92 2" xfId="1741" xr:uid="{00000000-0005-0000-0000-0000DD090000}"/>
    <cellStyle name="Normal 93" xfId="1742" xr:uid="{00000000-0005-0000-0000-0000DE090000}"/>
    <cellStyle name="Normal 93 2" xfId="1743" xr:uid="{00000000-0005-0000-0000-0000DF090000}"/>
    <cellStyle name="Normal 94" xfId="1744" xr:uid="{00000000-0005-0000-0000-0000E0090000}"/>
    <cellStyle name="Normal 94 2" xfId="1745" xr:uid="{00000000-0005-0000-0000-0000E1090000}"/>
    <cellStyle name="Normal 95" xfId="1746" xr:uid="{00000000-0005-0000-0000-0000E2090000}"/>
    <cellStyle name="Normal 95 2" xfId="1747" xr:uid="{00000000-0005-0000-0000-0000E3090000}"/>
    <cellStyle name="Normal 96" xfId="1748" xr:uid="{00000000-0005-0000-0000-0000E4090000}"/>
    <cellStyle name="Normal 96 2" xfId="1749" xr:uid="{00000000-0005-0000-0000-0000E5090000}"/>
    <cellStyle name="Normal 97" xfId="1750" xr:uid="{00000000-0005-0000-0000-0000E6090000}"/>
    <cellStyle name="Normal 97 2" xfId="1751" xr:uid="{00000000-0005-0000-0000-0000E7090000}"/>
    <cellStyle name="Normal 98" xfId="1752" xr:uid="{00000000-0005-0000-0000-0000E8090000}"/>
    <cellStyle name="Normal 98 2" xfId="1753" xr:uid="{00000000-0005-0000-0000-0000E9090000}"/>
    <cellStyle name="Normal 99" xfId="1754" xr:uid="{00000000-0005-0000-0000-0000EA090000}"/>
    <cellStyle name="Normal 99 2" xfId="1755" xr:uid="{00000000-0005-0000-0000-0000EB090000}"/>
    <cellStyle name="Normal Table" xfId="1756" xr:uid="{00000000-0005-0000-0000-0000EC090000}"/>
    <cellStyle name="Normál_MERLEG.XLS" xfId="1757" xr:uid="{00000000-0005-0000-0000-0000ED090000}"/>
    <cellStyle name="Note 10" xfId="1758" xr:uid="{00000000-0005-0000-0000-0000EE090000}"/>
    <cellStyle name="Note 11" xfId="74" xr:uid="{00000000-0005-0000-0000-0000EF090000}"/>
    <cellStyle name="Note 2" xfId="1759" xr:uid="{00000000-0005-0000-0000-0000F0090000}"/>
    <cellStyle name="Note 2 2" xfId="1760" xr:uid="{00000000-0005-0000-0000-0000F1090000}"/>
    <cellStyle name="Note 3" xfId="1761" xr:uid="{00000000-0005-0000-0000-0000F2090000}"/>
    <cellStyle name="Note 3 2" xfId="1762" xr:uid="{00000000-0005-0000-0000-0000F3090000}"/>
    <cellStyle name="Note 4" xfId="1763" xr:uid="{00000000-0005-0000-0000-0000F4090000}"/>
    <cellStyle name="Note 4 2" xfId="1764" xr:uid="{00000000-0005-0000-0000-0000F5090000}"/>
    <cellStyle name="Note 5" xfId="1765" xr:uid="{00000000-0005-0000-0000-0000F6090000}"/>
    <cellStyle name="Note 5 2" xfId="1766" xr:uid="{00000000-0005-0000-0000-0000F7090000}"/>
    <cellStyle name="Note 6" xfId="1767" xr:uid="{00000000-0005-0000-0000-0000F8090000}"/>
    <cellStyle name="Note 6 2" xfId="1768" xr:uid="{00000000-0005-0000-0000-0000F9090000}"/>
    <cellStyle name="Note 7" xfId="1769" xr:uid="{00000000-0005-0000-0000-0000FA090000}"/>
    <cellStyle name="Note 7 2" xfId="1770" xr:uid="{00000000-0005-0000-0000-0000FB090000}"/>
    <cellStyle name="Note 8" xfId="1771" xr:uid="{00000000-0005-0000-0000-0000FC090000}"/>
    <cellStyle name="Note 8 2" xfId="1772" xr:uid="{00000000-0005-0000-0000-0000FD090000}"/>
    <cellStyle name="Note 9" xfId="1773" xr:uid="{00000000-0005-0000-0000-0000FE090000}"/>
    <cellStyle name="Note 9 2" xfId="1774" xr:uid="{00000000-0005-0000-0000-0000FF090000}"/>
    <cellStyle name="Notes" xfId="1775" xr:uid="{00000000-0005-0000-0000-0000000A0000}"/>
    <cellStyle name="Notes 2" xfId="1776" xr:uid="{00000000-0005-0000-0000-0000010A0000}"/>
    <cellStyle name="notes 3" xfId="1777" xr:uid="{00000000-0005-0000-0000-0000020A0000}"/>
    <cellStyle name="notes 4" xfId="1778" xr:uid="{00000000-0005-0000-0000-0000030A0000}"/>
    <cellStyle name="notes 5" xfId="1779" xr:uid="{00000000-0005-0000-0000-0000040A0000}"/>
    <cellStyle name="notes 6" xfId="1780" xr:uid="{00000000-0005-0000-0000-0000050A0000}"/>
    <cellStyle name="notes 7" xfId="1781" xr:uid="{00000000-0005-0000-0000-0000060A0000}"/>
    <cellStyle name="Ôèíàíñîâûé [0]_ÃËÀØÀ" xfId="2153" xr:uid="{00000000-0005-0000-0000-0000070A0000}"/>
    <cellStyle name="Ôèíàíñîâûé_ÃËÀØÀ" xfId="2154" xr:uid="{00000000-0005-0000-0000-0000080A0000}"/>
    <cellStyle name="Of which" xfId="1782" xr:uid="{00000000-0005-0000-0000-0000090A0000}"/>
    <cellStyle name="ohneP" xfId="1783" xr:uid="{00000000-0005-0000-0000-00000A0A0000}"/>
    <cellStyle name="Òûñÿ÷è [0]_×èàòóðà Ô" xfId="2155" xr:uid="{00000000-0005-0000-0000-00000B0A0000}"/>
    <cellStyle name="Òûñÿ÷è_×èàòóðà Ô" xfId="2156" xr:uid="{00000000-0005-0000-0000-00000C0A0000}"/>
    <cellStyle name="Output" xfId="28" builtinId="21" customBuiltin="1"/>
    <cellStyle name="Output 10" xfId="1784" xr:uid="{00000000-0005-0000-0000-00000E0A0000}"/>
    <cellStyle name="Output 2" xfId="1785" xr:uid="{00000000-0005-0000-0000-00000F0A0000}"/>
    <cellStyle name="Output 2 2" xfId="1786" xr:uid="{00000000-0005-0000-0000-0000100A0000}"/>
    <cellStyle name="Output 3" xfId="1787" xr:uid="{00000000-0005-0000-0000-0000110A0000}"/>
    <cellStyle name="Output 3 2" xfId="1788" xr:uid="{00000000-0005-0000-0000-0000120A0000}"/>
    <cellStyle name="Output 4" xfId="1789" xr:uid="{00000000-0005-0000-0000-0000130A0000}"/>
    <cellStyle name="Output 4 2" xfId="1790" xr:uid="{00000000-0005-0000-0000-0000140A0000}"/>
    <cellStyle name="Output 5" xfId="1791" xr:uid="{00000000-0005-0000-0000-0000150A0000}"/>
    <cellStyle name="Output 5 2" xfId="1792" xr:uid="{00000000-0005-0000-0000-0000160A0000}"/>
    <cellStyle name="Output 6" xfId="1793" xr:uid="{00000000-0005-0000-0000-0000170A0000}"/>
    <cellStyle name="Output 6 2" xfId="1794" xr:uid="{00000000-0005-0000-0000-0000180A0000}"/>
    <cellStyle name="Output 7" xfId="1795" xr:uid="{00000000-0005-0000-0000-0000190A0000}"/>
    <cellStyle name="Output 7 2" xfId="1796" xr:uid="{00000000-0005-0000-0000-00001A0A0000}"/>
    <cellStyle name="Output 8" xfId="1797" xr:uid="{00000000-0005-0000-0000-00001B0A0000}"/>
    <cellStyle name="Output 8 2" xfId="1798" xr:uid="{00000000-0005-0000-0000-00001C0A0000}"/>
    <cellStyle name="Output 9" xfId="1799" xr:uid="{00000000-0005-0000-0000-00001D0A0000}"/>
    <cellStyle name="Output 9 2" xfId="1800" xr:uid="{00000000-0005-0000-0000-00001E0A0000}"/>
    <cellStyle name="Percen - Style1" xfId="92" xr:uid="{00000000-0005-0000-0000-00001F0A0000}"/>
    <cellStyle name="Percen - Style1 2" xfId="2829" xr:uid="{00000000-0005-0000-0000-0000200A0000}"/>
    <cellStyle name="Percen - Style1 3" xfId="2830" xr:uid="{00000000-0005-0000-0000-0000210A0000}"/>
    <cellStyle name="Percen - Style1 4" xfId="2342" xr:uid="{00000000-0005-0000-0000-0000220A0000}"/>
    <cellStyle name="Percent [2]" xfId="1801" xr:uid="{00000000-0005-0000-0000-0000230A0000}"/>
    <cellStyle name="Percent 10" xfId="1802" xr:uid="{00000000-0005-0000-0000-0000240A0000}"/>
    <cellStyle name="Percent 11" xfId="1803" xr:uid="{00000000-0005-0000-0000-0000250A0000}"/>
    <cellStyle name="Percent 12" xfId="1804" xr:uid="{00000000-0005-0000-0000-0000260A0000}"/>
    <cellStyle name="Percent 12 2" xfId="1805" xr:uid="{00000000-0005-0000-0000-0000270A0000}"/>
    <cellStyle name="Percent 13" xfId="1806" xr:uid="{00000000-0005-0000-0000-0000280A0000}"/>
    <cellStyle name="Percent 14" xfId="1807" xr:uid="{00000000-0005-0000-0000-0000290A0000}"/>
    <cellStyle name="Percent 15" xfId="1808" xr:uid="{00000000-0005-0000-0000-00002A0A0000}"/>
    <cellStyle name="Percent 16" xfId="1809" xr:uid="{00000000-0005-0000-0000-00002B0A0000}"/>
    <cellStyle name="Percent 17" xfId="1810" xr:uid="{00000000-0005-0000-0000-00002C0A0000}"/>
    <cellStyle name="Percent 17 2" xfId="1811" xr:uid="{00000000-0005-0000-0000-00002D0A0000}"/>
    <cellStyle name="Percent 18" xfId="1812" xr:uid="{00000000-0005-0000-0000-00002E0A0000}"/>
    <cellStyle name="Percent 19" xfId="1813" xr:uid="{00000000-0005-0000-0000-00002F0A0000}"/>
    <cellStyle name="Percent 2" xfId="1814" xr:uid="{00000000-0005-0000-0000-0000300A0000}"/>
    <cellStyle name="Percent 2 2" xfId="1815" xr:uid="{00000000-0005-0000-0000-0000310A0000}"/>
    <cellStyle name="Percent 2 3" xfId="1816" xr:uid="{00000000-0005-0000-0000-0000320A0000}"/>
    <cellStyle name="Percent 2 4" xfId="1817" xr:uid="{00000000-0005-0000-0000-0000330A0000}"/>
    <cellStyle name="Percent 2 5" xfId="1818" xr:uid="{00000000-0005-0000-0000-0000340A0000}"/>
    <cellStyle name="Percent 2 6" xfId="1819" xr:uid="{00000000-0005-0000-0000-0000350A0000}"/>
    <cellStyle name="Percent 2 7" xfId="1820" xr:uid="{00000000-0005-0000-0000-0000360A0000}"/>
    <cellStyle name="Percent 2 8" xfId="1821" xr:uid="{00000000-0005-0000-0000-0000370A0000}"/>
    <cellStyle name="Percent 20" xfId="1822" xr:uid="{00000000-0005-0000-0000-0000380A0000}"/>
    <cellStyle name="Percent 21" xfId="1823" xr:uid="{00000000-0005-0000-0000-0000390A0000}"/>
    <cellStyle name="Percent 22" xfId="1824" xr:uid="{00000000-0005-0000-0000-00003A0A0000}"/>
    <cellStyle name="Percent 23" xfId="1825" xr:uid="{00000000-0005-0000-0000-00003B0A0000}"/>
    <cellStyle name="Percent 24" xfId="1826" xr:uid="{00000000-0005-0000-0000-00003C0A0000}"/>
    <cellStyle name="Percent 25" xfId="1827" xr:uid="{00000000-0005-0000-0000-00003D0A0000}"/>
    <cellStyle name="Percent 26" xfId="1828" xr:uid="{00000000-0005-0000-0000-00003E0A0000}"/>
    <cellStyle name="Percent 27" xfId="1829" xr:uid="{00000000-0005-0000-0000-00003F0A0000}"/>
    <cellStyle name="Percent 28" xfId="1830" xr:uid="{00000000-0005-0000-0000-0000400A0000}"/>
    <cellStyle name="Percent 29" xfId="1831" xr:uid="{00000000-0005-0000-0000-0000410A0000}"/>
    <cellStyle name="Percent 3" xfId="1832" xr:uid="{00000000-0005-0000-0000-0000420A0000}"/>
    <cellStyle name="Percent 3 2" xfId="1833" xr:uid="{00000000-0005-0000-0000-0000430A0000}"/>
    <cellStyle name="Percent 3 3" xfId="1834" xr:uid="{00000000-0005-0000-0000-0000440A0000}"/>
    <cellStyle name="Percent 30" xfId="1835" xr:uid="{00000000-0005-0000-0000-0000450A0000}"/>
    <cellStyle name="Percent 31" xfId="1836" xr:uid="{00000000-0005-0000-0000-0000460A0000}"/>
    <cellStyle name="Percent 32" xfId="1837" xr:uid="{00000000-0005-0000-0000-0000470A0000}"/>
    <cellStyle name="Percent 33" xfId="1838" xr:uid="{00000000-0005-0000-0000-0000480A0000}"/>
    <cellStyle name="Percent 34" xfId="1839" xr:uid="{00000000-0005-0000-0000-0000490A0000}"/>
    <cellStyle name="Percent 35" xfId="1840" xr:uid="{00000000-0005-0000-0000-00004A0A0000}"/>
    <cellStyle name="Percent 36" xfId="1841" xr:uid="{00000000-0005-0000-0000-00004B0A0000}"/>
    <cellStyle name="Percent 37" xfId="1842" xr:uid="{00000000-0005-0000-0000-00004C0A0000}"/>
    <cellStyle name="Percent 38" xfId="1843" xr:uid="{00000000-0005-0000-0000-00004D0A0000}"/>
    <cellStyle name="Percent 39" xfId="1844" xr:uid="{00000000-0005-0000-0000-00004E0A0000}"/>
    <cellStyle name="Percent 4" xfId="1845" xr:uid="{00000000-0005-0000-0000-00004F0A0000}"/>
    <cellStyle name="Percent 4 2" xfId="2355" xr:uid="{00000000-0005-0000-0000-0000500A0000}"/>
    <cellStyle name="Percent 40" xfId="1846" xr:uid="{00000000-0005-0000-0000-0000510A0000}"/>
    <cellStyle name="Percent 41" xfId="1847" xr:uid="{00000000-0005-0000-0000-0000520A0000}"/>
    <cellStyle name="Percent 42" xfId="1848" xr:uid="{00000000-0005-0000-0000-0000530A0000}"/>
    <cellStyle name="Percent 43" xfId="1849" xr:uid="{00000000-0005-0000-0000-0000540A0000}"/>
    <cellStyle name="Percent 44" xfId="1850" xr:uid="{00000000-0005-0000-0000-0000550A0000}"/>
    <cellStyle name="Percent 45" xfId="1851" xr:uid="{00000000-0005-0000-0000-0000560A0000}"/>
    <cellStyle name="Percent 46" xfId="1852" xr:uid="{00000000-0005-0000-0000-0000570A0000}"/>
    <cellStyle name="Percent 47" xfId="2353" xr:uid="{00000000-0005-0000-0000-0000580A0000}"/>
    <cellStyle name="Percent 48" xfId="2360" xr:uid="{00000000-0005-0000-0000-0000590A0000}"/>
    <cellStyle name="Percent 49" xfId="2831" xr:uid="{00000000-0005-0000-0000-00005A0A0000}"/>
    <cellStyle name="Percent 5" xfId="1853" xr:uid="{00000000-0005-0000-0000-00005B0A0000}"/>
    <cellStyle name="Percent 5 2" xfId="2356" xr:uid="{00000000-0005-0000-0000-00005C0A0000}"/>
    <cellStyle name="Percent 50" xfId="2832" xr:uid="{00000000-0005-0000-0000-00005D0A0000}"/>
    <cellStyle name="Percent 51" xfId="2833" xr:uid="{00000000-0005-0000-0000-00005E0A0000}"/>
    <cellStyle name="Percent 52" xfId="2834" xr:uid="{00000000-0005-0000-0000-00005F0A0000}"/>
    <cellStyle name="Percent 53" xfId="2835" xr:uid="{00000000-0005-0000-0000-0000600A0000}"/>
    <cellStyle name="Percent 54" xfId="2836" xr:uid="{00000000-0005-0000-0000-0000610A0000}"/>
    <cellStyle name="Percent 55" xfId="2837" xr:uid="{00000000-0005-0000-0000-0000620A0000}"/>
    <cellStyle name="Percent 56" xfId="2838" xr:uid="{00000000-0005-0000-0000-0000630A0000}"/>
    <cellStyle name="Percent 57" xfId="2839" xr:uid="{00000000-0005-0000-0000-0000640A0000}"/>
    <cellStyle name="Percent 58" xfId="2840" xr:uid="{00000000-0005-0000-0000-0000650A0000}"/>
    <cellStyle name="Percent 59" xfId="2841" xr:uid="{00000000-0005-0000-0000-0000660A0000}"/>
    <cellStyle name="Percent 6" xfId="1854" xr:uid="{00000000-0005-0000-0000-0000670A0000}"/>
    <cellStyle name="Percent 6 2" xfId="2357" xr:uid="{00000000-0005-0000-0000-0000680A0000}"/>
    <cellStyle name="Percent 60" xfId="2842" xr:uid="{00000000-0005-0000-0000-0000690A0000}"/>
    <cellStyle name="Percent 61" xfId="2843" xr:uid="{00000000-0005-0000-0000-00006A0A0000}"/>
    <cellStyle name="Percent 62" xfId="2844" xr:uid="{00000000-0005-0000-0000-00006B0A0000}"/>
    <cellStyle name="Percent 63" xfId="2845" xr:uid="{00000000-0005-0000-0000-00006C0A0000}"/>
    <cellStyle name="Percent 64" xfId="2846" xr:uid="{00000000-0005-0000-0000-00006D0A0000}"/>
    <cellStyle name="Percent 65" xfId="2847" xr:uid="{00000000-0005-0000-0000-00006E0A0000}"/>
    <cellStyle name="Percent 66" xfId="2848" xr:uid="{00000000-0005-0000-0000-00006F0A0000}"/>
    <cellStyle name="Percent 67" xfId="2849" xr:uid="{00000000-0005-0000-0000-0000700A0000}"/>
    <cellStyle name="Percent 68" xfId="2850" xr:uid="{00000000-0005-0000-0000-0000710A0000}"/>
    <cellStyle name="Percent 69" xfId="2851" xr:uid="{00000000-0005-0000-0000-0000720A0000}"/>
    <cellStyle name="Percent 7" xfId="1855" xr:uid="{00000000-0005-0000-0000-0000730A0000}"/>
    <cellStyle name="Percent 7 2" xfId="2358" xr:uid="{00000000-0005-0000-0000-0000740A0000}"/>
    <cellStyle name="Percent 70" xfId="2852" xr:uid="{00000000-0005-0000-0000-0000750A0000}"/>
    <cellStyle name="Percent 71" xfId="2853" xr:uid="{00000000-0005-0000-0000-0000760A0000}"/>
    <cellStyle name="Percent 72" xfId="2854" xr:uid="{00000000-0005-0000-0000-0000770A0000}"/>
    <cellStyle name="Percent 73" xfId="2855" xr:uid="{00000000-0005-0000-0000-0000780A0000}"/>
    <cellStyle name="Percent 74" xfId="2856" xr:uid="{00000000-0005-0000-0000-0000790A0000}"/>
    <cellStyle name="Percent 75" xfId="2857" xr:uid="{00000000-0005-0000-0000-00007A0A0000}"/>
    <cellStyle name="Percent 76" xfId="2858" xr:uid="{00000000-0005-0000-0000-00007B0A0000}"/>
    <cellStyle name="Percent 77" xfId="2859" xr:uid="{00000000-0005-0000-0000-00007C0A0000}"/>
    <cellStyle name="Percent 78" xfId="2860" xr:uid="{00000000-0005-0000-0000-00007D0A0000}"/>
    <cellStyle name="Percent 79" xfId="2861" xr:uid="{00000000-0005-0000-0000-00007E0A0000}"/>
    <cellStyle name="Percent 8" xfId="1856" xr:uid="{00000000-0005-0000-0000-00007F0A0000}"/>
    <cellStyle name="Percent 80" xfId="2862" xr:uid="{00000000-0005-0000-0000-0000800A0000}"/>
    <cellStyle name="Percent 81" xfId="2863" xr:uid="{00000000-0005-0000-0000-0000810A0000}"/>
    <cellStyle name="Percent 82" xfId="2864" xr:uid="{00000000-0005-0000-0000-0000820A0000}"/>
    <cellStyle name="Percent 83" xfId="2865" xr:uid="{00000000-0005-0000-0000-0000830A0000}"/>
    <cellStyle name="Percent 84" xfId="2866" xr:uid="{00000000-0005-0000-0000-0000840A0000}"/>
    <cellStyle name="Percent 85" xfId="2867" xr:uid="{00000000-0005-0000-0000-0000850A0000}"/>
    <cellStyle name="Percent 86" xfId="2868" xr:uid="{00000000-0005-0000-0000-0000860A0000}"/>
    <cellStyle name="Percent 87" xfId="2869" xr:uid="{00000000-0005-0000-0000-0000870A0000}"/>
    <cellStyle name="Percent 88" xfId="2870" xr:uid="{00000000-0005-0000-0000-0000880A0000}"/>
    <cellStyle name="Percent 89" xfId="2079" xr:uid="{00000000-0005-0000-0000-0000890A0000}"/>
    <cellStyle name="Percent 9" xfId="1857" xr:uid="{00000000-0005-0000-0000-00008A0A0000}"/>
    <cellStyle name="Percent 90" xfId="2924" xr:uid="{00000000-0005-0000-0000-00008B0A0000}"/>
    <cellStyle name="percentage difference" xfId="1858" xr:uid="{00000000-0005-0000-0000-00008C0A0000}"/>
    <cellStyle name="percentage difference 2" xfId="1859" xr:uid="{00000000-0005-0000-0000-00008D0A0000}"/>
    <cellStyle name="percentage difference 3" xfId="1860" xr:uid="{00000000-0005-0000-0000-00008E0A0000}"/>
    <cellStyle name="percentage difference 4" xfId="1861" xr:uid="{00000000-0005-0000-0000-00008F0A0000}"/>
    <cellStyle name="percentage difference 5" xfId="1862" xr:uid="{00000000-0005-0000-0000-0000900A0000}"/>
    <cellStyle name="percentage difference 6" xfId="1863" xr:uid="{00000000-0005-0000-0000-0000910A0000}"/>
    <cellStyle name="percentage difference 7" xfId="2871" xr:uid="{00000000-0005-0000-0000-0000920A0000}"/>
    <cellStyle name="percentage difference 8" xfId="2872" xr:uid="{00000000-0005-0000-0000-0000930A0000}"/>
    <cellStyle name="percentage difference 9" xfId="2157" xr:uid="{00000000-0005-0000-0000-0000940A0000}"/>
    <cellStyle name="percentage difference one decimal" xfId="1864" xr:uid="{00000000-0005-0000-0000-0000950A0000}"/>
    <cellStyle name="percentage difference one decimal 2" xfId="1865" xr:uid="{00000000-0005-0000-0000-0000960A0000}"/>
    <cellStyle name="percentage difference zero decimal" xfId="1866" xr:uid="{00000000-0005-0000-0000-0000970A0000}"/>
    <cellStyle name="percentage difference zero decimal 2" xfId="1867" xr:uid="{00000000-0005-0000-0000-0000980A0000}"/>
    <cellStyle name="Percentual" xfId="1868" xr:uid="{00000000-0005-0000-0000-0000990A0000}"/>
    <cellStyle name="Ponto" xfId="1869" xr:uid="{00000000-0005-0000-0000-00009A0A0000}"/>
    <cellStyle name="Porcentagem 2" xfId="1870" xr:uid="{00000000-0005-0000-0000-00009B0A0000}"/>
    <cellStyle name="Porcentagem_A.1" xfId="1871" xr:uid="{00000000-0005-0000-0000-00009C0A0000}"/>
    <cellStyle name="Presentation" xfId="1872" xr:uid="{00000000-0005-0000-0000-00009D0A0000}"/>
    <cellStyle name="Publication" xfId="93" xr:uid="{00000000-0005-0000-0000-00009E0A0000}"/>
    <cellStyle name="Publication 2" xfId="1873" xr:uid="{00000000-0005-0000-0000-00009F0A0000}"/>
    <cellStyle name="Publication 3" xfId="2873" xr:uid="{00000000-0005-0000-0000-0000A00A0000}"/>
    <cellStyle name="Red Text" xfId="1874" xr:uid="{00000000-0005-0000-0000-0000A10A0000}"/>
    <cellStyle name="reduced" xfId="1875" xr:uid="{00000000-0005-0000-0000-0000A20A0000}"/>
    <cellStyle name="rodape" xfId="1876" xr:uid="{00000000-0005-0000-0000-0000A30A0000}"/>
    <cellStyle name="row1" xfId="1877" xr:uid="{00000000-0005-0000-0000-0000A40A0000}"/>
    <cellStyle name="semestre" xfId="1878" xr:uid="{00000000-0005-0000-0000-0000A50A0000}"/>
    <cellStyle name="Sep. milhar [0]" xfId="1879" xr:uid="{00000000-0005-0000-0000-0000A60A0000}"/>
    <cellStyle name="Sep. milhar [2]" xfId="1880" xr:uid="{00000000-0005-0000-0000-0000A70A0000}"/>
    <cellStyle name="Separador de m" xfId="1881" xr:uid="{00000000-0005-0000-0000-0000A80A0000}"/>
    <cellStyle name="Separador de m 2" xfId="1882" xr:uid="{00000000-0005-0000-0000-0000A90A0000}"/>
    <cellStyle name="Separador de m 2 2" xfId="1883" xr:uid="{00000000-0005-0000-0000-0000AA0A0000}"/>
    <cellStyle name="Separador de m 3" xfId="1884" xr:uid="{00000000-0005-0000-0000-0000AB0A0000}"/>
    <cellStyle name="Separador de m 3 2" xfId="1885" xr:uid="{00000000-0005-0000-0000-0000AC0A0000}"/>
    <cellStyle name="Separador de m 4" xfId="1886" xr:uid="{00000000-0005-0000-0000-0000AD0A0000}"/>
    <cellStyle name="Separador de milhares [0]_%PIB" xfId="1887" xr:uid="{00000000-0005-0000-0000-0000AE0A0000}"/>
    <cellStyle name="Separador de milhares 2" xfId="1888" xr:uid="{00000000-0005-0000-0000-0000AF0A0000}"/>
    <cellStyle name="Separador de milhares 2 2" xfId="1889" xr:uid="{00000000-0005-0000-0000-0000B00A0000}"/>
    <cellStyle name="Separador de milhares 4" xfId="1890" xr:uid="{00000000-0005-0000-0000-0000B10A0000}"/>
    <cellStyle name="Separador de milhares 4 2" xfId="1891" xr:uid="{00000000-0005-0000-0000-0000B20A0000}"/>
    <cellStyle name="Separador de milhares_%PIB" xfId="1892" xr:uid="{00000000-0005-0000-0000-0000B30A0000}"/>
    <cellStyle name="Standard_Lauren Data August" xfId="1893" xr:uid="{00000000-0005-0000-0000-0000B40A0000}"/>
    <cellStyle name="STYL1 - Style1" xfId="1894" xr:uid="{00000000-0005-0000-0000-0000B50A0000}"/>
    <cellStyle name="Style 1" xfId="66" xr:uid="{00000000-0005-0000-0000-0000B60A0000}"/>
    <cellStyle name="Style 1 2" xfId="1896" xr:uid="{00000000-0005-0000-0000-0000B70A0000}"/>
    <cellStyle name="Style 1 2 2" xfId="2159" xr:uid="{00000000-0005-0000-0000-0000B80A0000}"/>
    <cellStyle name="Style 1 3" xfId="2874" xr:uid="{00000000-0005-0000-0000-0000B90A0000}"/>
    <cellStyle name="Style 1 4" xfId="2875" xr:uid="{00000000-0005-0000-0000-0000BA0A0000}"/>
    <cellStyle name="Style 1 5" xfId="2158" xr:uid="{00000000-0005-0000-0000-0000BB0A0000}"/>
    <cellStyle name="Style 1 6" xfId="1895" xr:uid="{00000000-0005-0000-0000-0000BC0A0000}"/>
    <cellStyle name="Style1" xfId="94" xr:uid="{00000000-0005-0000-0000-0000BD0A0000}"/>
    <cellStyle name="Style1 2" xfId="2876" xr:uid="{00000000-0005-0000-0000-0000BE0A0000}"/>
    <cellStyle name="Style1 3" xfId="2877" xr:uid="{00000000-0005-0000-0000-0000BF0A0000}"/>
    <cellStyle name="Style1 4" xfId="2343" xr:uid="{00000000-0005-0000-0000-0000C00A0000}"/>
    <cellStyle name="Tajik" xfId="1897" xr:uid="{00000000-0005-0000-0000-0000C10A0000}"/>
    <cellStyle name="tête chapitre" xfId="1898" xr:uid="{00000000-0005-0000-0000-0000C20A0000}"/>
    <cellStyle name="Text" xfId="1899" xr:uid="{00000000-0005-0000-0000-0000C30A0000}"/>
    <cellStyle name="Text 2" xfId="1900" xr:uid="{00000000-0005-0000-0000-0000C40A0000}"/>
    <cellStyle name="Text 3" xfId="2878" xr:uid="{00000000-0005-0000-0000-0000C50A0000}"/>
    <cellStyle name="Title" xfId="19" builtinId="15" customBuiltin="1"/>
    <cellStyle name="Title 10" xfId="1901" xr:uid="{00000000-0005-0000-0000-0000C70A0000}"/>
    <cellStyle name="Title 2" xfId="1902" xr:uid="{00000000-0005-0000-0000-0000C80A0000}"/>
    <cellStyle name="Title 2 2" xfId="1903" xr:uid="{00000000-0005-0000-0000-0000C90A0000}"/>
    <cellStyle name="Title 3" xfId="1904" xr:uid="{00000000-0005-0000-0000-0000CA0A0000}"/>
    <cellStyle name="Title 3 2" xfId="1905" xr:uid="{00000000-0005-0000-0000-0000CB0A0000}"/>
    <cellStyle name="Title 4" xfId="1906" xr:uid="{00000000-0005-0000-0000-0000CC0A0000}"/>
    <cellStyle name="Title 4 2" xfId="1907" xr:uid="{00000000-0005-0000-0000-0000CD0A0000}"/>
    <cellStyle name="Title 5" xfId="1908" xr:uid="{00000000-0005-0000-0000-0000CE0A0000}"/>
    <cellStyle name="Title 5 2" xfId="1909" xr:uid="{00000000-0005-0000-0000-0000CF0A0000}"/>
    <cellStyle name="Title 6" xfId="1910" xr:uid="{00000000-0005-0000-0000-0000D00A0000}"/>
    <cellStyle name="Title 6 2" xfId="1911" xr:uid="{00000000-0005-0000-0000-0000D10A0000}"/>
    <cellStyle name="Title 7" xfId="1912" xr:uid="{00000000-0005-0000-0000-0000D20A0000}"/>
    <cellStyle name="Title 7 2" xfId="1913" xr:uid="{00000000-0005-0000-0000-0000D30A0000}"/>
    <cellStyle name="Title 8" xfId="1914" xr:uid="{00000000-0005-0000-0000-0000D40A0000}"/>
    <cellStyle name="Title 8 2" xfId="1915" xr:uid="{00000000-0005-0000-0000-0000D50A0000}"/>
    <cellStyle name="Title 9" xfId="1916" xr:uid="{00000000-0005-0000-0000-0000D60A0000}"/>
    <cellStyle name="Title 9 2" xfId="1917" xr:uid="{00000000-0005-0000-0000-0000D70A0000}"/>
    <cellStyle name="titre" xfId="1918" xr:uid="{00000000-0005-0000-0000-0000D80A0000}"/>
    <cellStyle name="Titulo" xfId="1919" xr:uid="{00000000-0005-0000-0000-0000D90A0000}"/>
    <cellStyle name="Titulo1" xfId="1920" xr:uid="{00000000-0005-0000-0000-0000DA0A0000}"/>
    <cellStyle name="Titulo1 10" xfId="1921" xr:uid="{00000000-0005-0000-0000-0000DB0A0000}"/>
    <cellStyle name="Titulo1 2" xfId="1922" xr:uid="{00000000-0005-0000-0000-0000DC0A0000}"/>
    <cellStyle name="Titulo1 2 2" xfId="1923" xr:uid="{00000000-0005-0000-0000-0000DD0A0000}"/>
    <cellStyle name="Titulo1 2 3" xfId="1924" xr:uid="{00000000-0005-0000-0000-0000DE0A0000}"/>
    <cellStyle name="Titulo1 2 4" xfId="1925" xr:uid="{00000000-0005-0000-0000-0000DF0A0000}"/>
    <cellStyle name="Titulo1 3" xfId="1926" xr:uid="{00000000-0005-0000-0000-0000E00A0000}"/>
    <cellStyle name="Titulo1 4" xfId="1927" xr:uid="{00000000-0005-0000-0000-0000E10A0000}"/>
    <cellStyle name="Titulo1 5" xfId="1928" xr:uid="{00000000-0005-0000-0000-0000E20A0000}"/>
    <cellStyle name="Titulo1 6" xfId="1929" xr:uid="{00000000-0005-0000-0000-0000E30A0000}"/>
    <cellStyle name="Titulo1 7" xfId="1930" xr:uid="{00000000-0005-0000-0000-0000E40A0000}"/>
    <cellStyle name="Titulo1 8" xfId="1931" xr:uid="{00000000-0005-0000-0000-0000E50A0000}"/>
    <cellStyle name="Titulo1 9" xfId="1932" xr:uid="{00000000-0005-0000-0000-0000E60A0000}"/>
    <cellStyle name="Titulo2" xfId="1933" xr:uid="{00000000-0005-0000-0000-0000E70A0000}"/>
    <cellStyle name="Titulo2 10" xfId="1934" xr:uid="{00000000-0005-0000-0000-0000E80A0000}"/>
    <cellStyle name="Titulo2 2" xfId="1935" xr:uid="{00000000-0005-0000-0000-0000E90A0000}"/>
    <cellStyle name="Titulo2 2 2" xfId="1936" xr:uid="{00000000-0005-0000-0000-0000EA0A0000}"/>
    <cellStyle name="Titulo2 2 3" xfId="1937" xr:uid="{00000000-0005-0000-0000-0000EB0A0000}"/>
    <cellStyle name="Titulo2 2 4" xfId="1938" xr:uid="{00000000-0005-0000-0000-0000EC0A0000}"/>
    <cellStyle name="Titulo2 3" xfId="1939" xr:uid="{00000000-0005-0000-0000-0000ED0A0000}"/>
    <cellStyle name="Titulo2 4" xfId="1940" xr:uid="{00000000-0005-0000-0000-0000EE0A0000}"/>
    <cellStyle name="Titulo2 5" xfId="1941" xr:uid="{00000000-0005-0000-0000-0000EF0A0000}"/>
    <cellStyle name="Titulo2 6" xfId="1942" xr:uid="{00000000-0005-0000-0000-0000F00A0000}"/>
    <cellStyle name="Titulo2 7" xfId="1943" xr:uid="{00000000-0005-0000-0000-0000F10A0000}"/>
    <cellStyle name="Titulo2 8" xfId="1944" xr:uid="{00000000-0005-0000-0000-0000F20A0000}"/>
    <cellStyle name="Titulo2 9" xfId="1945" xr:uid="{00000000-0005-0000-0000-0000F30A0000}"/>
    <cellStyle name="TopGrey" xfId="1946" xr:uid="{00000000-0005-0000-0000-0000F40A0000}"/>
    <cellStyle name="Total" xfId="34" builtinId="25" customBuiltin="1"/>
    <cellStyle name="Total 10" xfId="1947" xr:uid="{00000000-0005-0000-0000-0000F60A0000}"/>
    <cellStyle name="Total 11" xfId="1948" xr:uid="{00000000-0005-0000-0000-0000F70A0000}"/>
    <cellStyle name="Total 12" xfId="1949" xr:uid="{00000000-0005-0000-0000-0000F80A0000}"/>
    <cellStyle name="Total 13" xfId="1950" xr:uid="{00000000-0005-0000-0000-0000F90A0000}"/>
    <cellStyle name="Total 14" xfId="1951" xr:uid="{00000000-0005-0000-0000-0000FA0A0000}"/>
    <cellStyle name="Total 15" xfId="1952" xr:uid="{00000000-0005-0000-0000-0000FB0A0000}"/>
    <cellStyle name="Total 16" xfId="1953" xr:uid="{00000000-0005-0000-0000-0000FC0A0000}"/>
    <cellStyle name="Total 17" xfId="2879" xr:uid="{00000000-0005-0000-0000-0000FD0A0000}"/>
    <cellStyle name="Total 18" xfId="2880" xr:uid="{00000000-0005-0000-0000-0000FE0A0000}"/>
    <cellStyle name="Total 19" xfId="95" xr:uid="{00000000-0005-0000-0000-0000FF0A0000}"/>
    <cellStyle name="Total 2" xfId="1954" xr:uid="{00000000-0005-0000-0000-0000000B0000}"/>
    <cellStyle name="Total 2 2" xfId="1955" xr:uid="{00000000-0005-0000-0000-0000010B0000}"/>
    <cellStyle name="Total 2 3" xfId="1956" xr:uid="{00000000-0005-0000-0000-0000020B0000}"/>
    <cellStyle name="Total 3" xfId="1957" xr:uid="{00000000-0005-0000-0000-0000030B0000}"/>
    <cellStyle name="Total 4" xfId="1958" xr:uid="{00000000-0005-0000-0000-0000040B0000}"/>
    <cellStyle name="Total 5" xfId="1959" xr:uid="{00000000-0005-0000-0000-0000050B0000}"/>
    <cellStyle name="Total 6" xfId="1960" xr:uid="{00000000-0005-0000-0000-0000060B0000}"/>
    <cellStyle name="Total 7" xfId="1961" xr:uid="{00000000-0005-0000-0000-0000070B0000}"/>
    <cellStyle name="Total 8" xfId="1962" xr:uid="{00000000-0005-0000-0000-0000080B0000}"/>
    <cellStyle name="Total 9" xfId="1963" xr:uid="{00000000-0005-0000-0000-0000090B0000}"/>
    <cellStyle name="Tusental (0)_Bank D" xfId="2881" xr:uid="{00000000-0005-0000-0000-00000A0B0000}"/>
    <cellStyle name="USD" xfId="1964" xr:uid="{00000000-0005-0000-0000-00000B0B0000}"/>
    <cellStyle name="USD 2" xfId="1965" xr:uid="{00000000-0005-0000-0000-00000C0B0000}"/>
    <cellStyle name="USD Paren" xfId="1966" xr:uid="{00000000-0005-0000-0000-00000D0B0000}"/>
    <cellStyle name="USD_Black Box 10 UNLOCKED" xfId="1967" xr:uid="{00000000-0005-0000-0000-00000E0B0000}"/>
    <cellStyle name="V¡rgula" xfId="1968" xr:uid="{00000000-0005-0000-0000-00000F0B0000}"/>
    <cellStyle name="V¡rgula0" xfId="1969" xr:uid="{00000000-0005-0000-0000-0000100B0000}"/>
    <cellStyle name="Valuta (0)_Bank D" xfId="2882" xr:uid="{00000000-0005-0000-0000-0000110B0000}"/>
    <cellStyle name="Vírgula" xfId="1970" xr:uid="{00000000-0005-0000-0000-0000120B0000}"/>
    <cellStyle name="Vírgula 2" xfId="1971" xr:uid="{00000000-0005-0000-0000-0000130B0000}"/>
    <cellStyle name="Vírgula 2 2" xfId="1972" xr:uid="{00000000-0005-0000-0000-0000140B0000}"/>
    <cellStyle name="Vírgula 3" xfId="1973" xr:uid="{00000000-0005-0000-0000-0000150B0000}"/>
    <cellStyle name="Vírgula 3 2" xfId="1974" xr:uid="{00000000-0005-0000-0000-0000160B0000}"/>
    <cellStyle name="Vírgula 4" xfId="1975" xr:uid="{00000000-0005-0000-0000-0000170B0000}"/>
    <cellStyle name="Warning Text" xfId="32" builtinId="11" customBuiltin="1"/>
    <cellStyle name="Warning Text 10" xfId="1976" xr:uid="{00000000-0005-0000-0000-0000190B0000}"/>
    <cellStyle name="Warning Text 2" xfId="1977" xr:uid="{00000000-0005-0000-0000-00001A0B0000}"/>
    <cellStyle name="Warning Text 2 2" xfId="1978" xr:uid="{00000000-0005-0000-0000-00001B0B0000}"/>
    <cellStyle name="Warning Text 3" xfId="1979" xr:uid="{00000000-0005-0000-0000-00001C0B0000}"/>
    <cellStyle name="Warning Text 3 2" xfId="1980" xr:uid="{00000000-0005-0000-0000-00001D0B0000}"/>
    <cellStyle name="Warning Text 4" xfId="1981" xr:uid="{00000000-0005-0000-0000-00001E0B0000}"/>
    <cellStyle name="Warning Text 4 2" xfId="1982" xr:uid="{00000000-0005-0000-0000-00001F0B0000}"/>
    <cellStyle name="Warning Text 5" xfId="1983" xr:uid="{00000000-0005-0000-0000-0000200B0000}"/>
    <cellStyle name="Warning Text 5 2" xfId="1984" xr:uid="{00000000-0005-0000-0000-0000210B0000}"/>
    <cellStyle name="Warning Text 6" xfId="1985" xr:uid="{00000000-0005-0000-0000-0000220B0000}"/>
    <cellStyle name="Warning Text 6 2" xfId="1986" xr:uid="{00000000-0005-0000-0000-0000230B0000}"/>
    <cellStyle name="Warning Text 7" xfId="1987" xr:uid="{00000000-0005-0000-0000-0000240B0000}"/>
    <cellStyle name="Warning Text 7 2" xfId="1988" xr:uid="{00000000-0005-0000-0000-0000250B0000}"/>
    <cellStyle name="Warning Text 8" xfId="1989" xr:uid="{00000000-0005-0000-0000-0000260B0000}"/>
    <cellStyle name="Warning Text 8 2" xfId="1990" xr:uid="{00000000-0005-0000-0000-0000270B0000}"/>
    <cellStyle name="Warning Text 9" xfId="1991" xr:uid="{00000000-0005-0000-0000-0000280B0000}"/>
    <cellStyle name="Warning Text 9 2" xfId="1992" xr:uid="{00000000-0005-0000-0000-0000290B0000}"/>
    <cellStyle name="WebAnchor1" xfId="1993" xr:uid="{00000000-0005-0000-0000-00002A0B0000}"/>
    <cellStyle name="WebAnchor1 2" xfId="1994" xr:uid="{00000000-0005-0000-0000-00002B0B0000}"/>
    <cellStyle name="WebAnchor2" xfId="1995" xr:uid="{00000000-0005-0000-0000-00002C0B0000}"/>
    <cellStyle name="WebAnchor2 2" xfId="1996" xr:uid="{00000000-0005-0000-0000-00002D0B0000}"/>
    <cellStyle name="WebAnchor3" xfId="1997" xr:uid="{00000000-0005-0000-0000-00002E0B0000}"/>
    <cellStyle name="WebAnchor3 2" xfId="1998" xr:uid="{00000000-0005-0000-0000-00002F0B0000}"/>
    <cellStyle name="WebAnchor4" xfId="1999" xr:uid="{00000000-0005-0000-0000-0000300B0000}"/>
    <cellStyle name="WebAnchor4 2" xfId="2000" xr:uid="{00000000-0005-0000-0000-0000310B0000}"/>
    <cellStyle name="WebAnchor5" xfId="2001" xr:uid="{00000000-0005-0000-0000-0000320B0000}"/>
    <cellStyle name="WebAnchor5 2" xfId="2002" xr:uid="{00000000-0005-0000-0000-0000330B0000}"/>
    <cellStyle name="WebAnchor6" xfId="2003" xr:uid="{00000000-0005-0000-0000-0000340B0000}"/>
    <cellStyle name="WebAnchor6 2" xfId="2004" xr:uid="{00000000-0005-0000-0000-0000350B0000}"/>
    <cellStyle name="WebAnchor7" xfId="2005" xr:uid="{00000000-0005-0000-0000-0000360B0000}"/>
    <cellStyle name="WebAnchor7 2" xfId="2006" xr:uid="{00000000-0005-0000-0000-0000370B0000}"/>
    <cellStyle name="WebBold" xfId="2007" xr:uid="{00000000-0005-0000-0000-0000380B0000}"/>
    <cellStyle name="WebBold 2" xfId="2008" xr:uid="{00000000-0005-0000-0000-0000390B0000}"/>
    <cellStyle name="WebDate" xfId="2009" xr:uid="{00000000-0005-0000-0000-00003A0B0000}"/>
    <cellStyle name="WebDate 2" xfId="2010" xr:uid="{00000000-0005-0000-0000-00003B0B0000}"/>
    <cellStyle name="Webexclude" xfId="2011" xr:uid="{00000000-0005-0000-0000-00003C0B0000}"/>
    <cellStyle name="Webexclude 2" xfId="2012" xr:uid="{00000000-0005-0000-0000-00003D0B0000}"/>
    <cellStyle name="WebFN" xfId="2013" xr:uid="{00000000-0005-0000-0000-00003E0B0000}"/>
    <cellStyle name="WebFN 2" xfId="2014" xr:uid="{00000000-0005-0000-0000-00003F0B0000}"/>
    <cellStyle name="WebFN1" xfId="2015" xr:uid="{00000000-0005-0000-0000-0000400B0000}"/>
    <cellStyle name="WebFN1 2" xfId="2016" xr:uid="{00000000-0005-0000-0000-0000410B0000}"/>
    <cellStyle name="WebFN2" xfId="2017" xr:uid="{00000000-0005-0000-0000-0000420B0000}"/>
    <cellStyle name="WebFN3" xfId="2018" xr:uid="{00000000-0005-0000-0000-0000430B0000}"/>
    <cellStyle name="WebFN3 2" xfId="2019" xr:uid="{00000000-0005-0000-0000-0000440B0000}"/>
    <cellStyle name="WebFN4" xfId="2020" xr:uid="{00000000-0005-0000-0000-0000450B0000}"/>
    <cellStyle name="WebHR" xfId="2021" xr:uid="{00000000-0005-0000-0000-0000460B0000}"/>
    <cellStyle name="WebHR 2" xfId="2022" xr:uid="{00000000-0005-0000-0000-0000470B0000}"/>
    <cellStyle name="WebIndent1" xfId="2023" xr:uid="{00000000-0005-0000-0000-0000480B0000}"/>
    <cellStyle name="WebIndent1 2" xfId="2024" xr:uid="{00000000-0005-0000-0000-0000490B0000}"/>
    <cellStyle name="WebIndent1wFN3" xfId="2025" xr:uid="{00000000-0005-0000-0000-00004A0B0000}"/>
    <cellStyle name="WebIndent1wFN3 2" xfId="2026" xr:uid="{00000000-0005-0000-0000-00004B0B0000}"/>
    <cellStyle name="WebIndent2" xfId="2027" xr:uid="{00000000-0005-0000-0000-00004C0B0000}"/>
    <cellStyle name="WebIndent2 2" xfId="2028" xr:uid="{00000000-0005-0000-0000-00004D0B0000}"/>
    <cellStyle name="WebNoBR" xfId="2029" xr:uid="{00000000-0005-0000-0000-00004E0B0000}"/>
    <cellStyle name="zero" xfId="2030" xr:uid="{00000000-0005-0000-0000-00004F0B0000}"/>
    <cellStyle name="zero 2" xfId="2031" xr:uid="{00000000-0005-0000-0000-0000500B0000}"/>
    <cellStyle name="Акцент1" xfId="2883" xr:uid="{00000000-0005-0000-0000-0000510B0000}"/>
    <cellStyle name="Акцент2" xfId="2884" xr:uid="{00000000-0005-0000-0000-0000520B0000}"/>
    <cellStyle name="Акцент3" xfId="2885" xr:uid="{00000000-0005-0000-0000-0000530B0000}"/>
    <cellStyle name="Акцент4" xfId="2886" xr:uid="{00000000-0005-0000-0000-0000540B0000}"/>
    <cellStyle name="Акцент5" xfId="2887" xr:uid="{00000000-0005-0000-0000-0000550B0000}"/>
    <cellStyle name="Акцент6" xfId="2888" xr:uid="{00000000-0005-0000-0000-0000560B0000}"/>
    <cellStyle name="Ввод " xfId="2889" xr:uid="{00000000-0005-0000-0000-0000570B0000}"/>
    <cellStyle name="Вывод" xfId="2890" xr:uid="{00000000-0005-0000-0000-0000580B0000}"/>
    <cellStyle name="Вычисление" xfId="2891" xr:uid="{00000000-0005-0000-0000-0000590B0000}"/>
    <cellStyle name="ДАТА" xfId="2032" xr:uid="{00000000-0005-0000-0000-00005A0B0000}"/>
    <cellStyle name="ДАТА 2" xfId="2033" xr:uid="{00000000-0005-0000-0000-00005B0B0000}"/>
    <cellStyle name="ДАТА 3" xfId="2892" xr:uid="{00000000-0005-0000-0000-00005C0B0000}"/>
    <cellStyle name="Денежный [0]_453" xfId="2034" xr:uid="{00000000-0005-0000-0000-00005D0B0000}"/>
    <cellStyle name="Денежный_453" xfId="2035" xr:uid="{00000000-0005-0000-0000-00005E0B0000}"/>
    <cellStyle name="Заголовок 1" xfId="2893" xr:uid="{00000000-0005-0000-0000-00005F0B0000}"/>
    <cellStyle name="Заголовок 2" xfId="2894" xr:uid="{00000000-0005-0000-0000-0000600B0000}"/>
    <cellStyle name="Заголовок 3" xfId="2895" xr:uid="{00000000-0005-0000-0000-0000610B0000}"/>
    <cellStyle name="Заголовок 4" xfId="2896" xr:uid="{00000000-0005-0000-0000-0000620B0000}"/>
    <cellStyle name="ЗАГОЛОВОК1" xfId="2036" xr:uid="{00000000-0005-0000-0000-0000630B0000}"/>
    <cellStyle name="ЗАГОЛОВОК1 2" xfId="2037" xr:uid="{00000000-0005-0000-0000-0000640B0000}"/>
    <cellStyle name="ЗАГОЛОВОК1 3" xfId="2897" xr:uid="{00000000-0005-0000-0000-0000650B0000}"/>
    <cellStyle name="ЗАГОЛОВОК2" xfId="2038" xr:uid="{00000000-0005-0000-0000-0000660B0000}"/>
    <cellStyle name="ЗАГОЛОВОК2 2" xfId="2039" xr:uid="{00000000-0005-0000-0000-0000670B0000}"/>
    <cellStyle name="ЗАГОЛОВОК2 3" xfId="2898" xr:uid="{00000000-0005-0000-0000-0000680B0000}"/>
    <cellStyle name="Итог" xfId="2899" xr:uid="{00000000-0005-0000-0000-0000690B0000}"/>
    <cellStyle name="ИТОГОВЫЙ" xfId="2040" xr:uid="{00000000-0005-0000-0000-00006A0B0000}"/>
    <cellStyle name="ИТОГОВЫЙ 2" xfId="2041" xr:uid="{00000000-0005-0000-0000-00006B0B0000}"/>
    <cellStyle name="ИТОГОВЫЙ 3" xfId="2900" xr:uid="{00000000-0005-0000-0000-00006C0B0000}"/>
    <cellStyle name="Контрольная ячейка" xfId="2901" xr:uid="{00000000-0005-0000-0000-00006D0B0000}"/>
    <cellStyle name="Название" xfId="2902" xr:uid="{00000000-0005-0000-0000-00006E0B0000}"/>
    <cellStyle name="Нейтральный" xfId="2903" xr:uid="{00000000-0005-0000-0000-00006F0B0000}"/>
    <cellStyle name="Обычный" xfId="2054" xr:uid="{00000000-0005-0000-0000-0000700B0000}"/>
    <cellStyle name="Обычный 2" xfId="2904" xr:uid="{00000000-0005-0000-0000-0000710B0000}"/>
    <cellStyle name="Обычный 2 3" xfId="2905" xr:uid="{00000000-0005-0000-0000-0000720B0000}"/>
    <cellStyle name="Обычный 3" xfId="2906" xr:uid="{00000000-0005-0000-0000-0000730B0000}"/>
    <cellStyle name="Обычный_11" xfId="2347" xr:uid="{00000000-0005-0000-0000-0000740B0000}"/>
    <cellStyle name="Открывавшаяся гиперссылка_Table_B_1999_2000_2001" xfId="2042" xr:uid="{00000000-0005-0000-0000-0000750B0000}"/>
    <cellStyle name="Плохой" xfId="2907" xr:uid="{00000000-0005-0000-0000-0000760B0000}"/>
    <cellStyle name="Пояснение" xfId="2908" xr:uid="{00000000-0005-0000-0000-0000770B0000}"/>
    <cellStyle name="Примечание" xfId="2909" xr:uid="{00000000-0005-0000-0000-0000780B0000}"/>
    <cellStyle name="ПРОЦЕНТНЫЙ_BOPENGC" xfId="2043" xr:uid="{00000000-0005-0000-0000-0000790B0000}"/>
    <cellStyle name="Связанная ячейка" xfId="2910" xr:uid="{00000000-0005-0000-0000-00007A0B0000}"/>
    <cellStyle name="ТЕКСТ" xfId="2044" xr:uid="{00000000-0005-0000-0000-00007B0B0000}"/>
    <cellStyle name="ТЕКСТ 2" xfId="2045" xr:uid="{00000000-0005-0000-0000-00007C0B0000}"/>
    <cellStyle name="ТЕКСТ 3" xfId="2911" xr:uid="{00000000-0005-0000-0000-00007D0B0000}"/>
    <cellStyle name="Текст предупреждения" xfId="2912" xr:uid="{00000000-0005-0000-0000-00007E0B0000}"/>
    <cellStyle name="ФИКСИРОВАННЫЙ" xfId="2046" xr:uid="{00000000-0005-0000-0000-00007F0B0000}"/>
    <cellStyle name="Финансовый [0]_453" xfId="2047" xr:uid="{00000000-0005-0000-0000-0000800B0000}"/>
    <cellStyle name="Финансовый 2" xfId="2913" xr:uid="{00000000-0005-0000-0000-0000810B0000}"/>
    <cellStyle name="Финансовый 2 2" xfId="2914" xr:uid="{00000000-0005-0000-0000-0000820B0000}"/>
    <cellStyle name="Финансовый_453" xfId="2048" xr:uid="{00000000-0005-0000-0000-0000830B0000}"/>
    <cellStyle name="Хороший" xfId="2915" xr:uid="{00000000-0005-0000-0000-0000840B0000}"/>
    <cellStyle name="千分位[0]" xfId="2049" xr:uid="{00000000-0005-0000-0000-0000850B0000}"/>
    <cellStyle name="標準_030710_KGZ_exp_rev2" xfId="2050" xr:uid="{00000000-0005-0000-0000-0000860B0000}"/>
    <cellStyle name="貨幣 [0]" xfId="2051" xr:uid="{00000000-0005-0000-0000-0000870B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425451</xdr:rowOff>
    </xdr:from>
    <xdr:to>
      <xdr:col>6</xdr:col>
      <xdr:colOff>0</xdr:colOff>
      <xdr:row>13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867275" y="298767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>
    <xdr:from>
      <xdr:col>6</xdr:col>
      <xdr:colOff>0</xdr:colOff>
      <xdr:row>14</xdr:row>
      <xdr:rowOff>1271</xdr:rowOff>
    </xdr:from>
    <xdr:to>
      <xdr:col>6</xdr:col>
      <xdr:colOff>4891</xdr:colOff>
      <xdr:row>14</xdr:row>
      <xdr:rowOff>5081</xdr:rowOff>
    </xdr:to>
    <xdr:sp macro="" textlink="">
      <xdr:nvSpPr>
        <xdr:cNvPr id="3" name="Text Box 1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67275" y="2992121"/>
          <a:ext cx="489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>
    <xdr:from>
      <xdr:col>6</xdr:col>
      <xdr:colOff>0</xdr:colOff>
      <xdr:row>13</xdr:row>
      <xdr:rowOff>425451</xdr:rowOff>
    </xdr:from>
    <xdr:to>
      <xdr:col>6</xdr:col>
      <xdr:colOff>0</xdr:colOff>
      <xdr:row>13</xdr:row>
      <xdr:rowOff>635001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867275" y="298767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>
    <xdr:from>
      <xdr:col>6</xdr:col>
      <xdr:colOff>0</xdr:colOff>
      <xdr:row>13</xdr:row>
      <xdr:rowOff>180182</xdr:rowOff>
    </xdr:from>
    <xdr:to>
      <xdr:col>6</xdr:col>
      <xdr:colOff>0</xdr:colOff>
      <xdr:row>13</xdr:row>
      <xdr:rowOff>180182</xdr:rowOff>
    </xdr:to>
    <xdr:sp macro="" textlink="">
      <xdr:nvSpPr>
        <xdr:cNvPr id="5" name="Text Box 1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67275" y="293290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>
    <xdr:from>
      <xdr:col>6</xdr:col>
      <xdr:colOff>0</xdr:colOff>
      <xdr:row>14</xdr:row>
      <xdr:rowOff>3493</xdr:rowOff>
    </xdr:from>
    <xdr:to>
      <xdr:col>6</xdr:col>
      <xdr:colOff>8926</xdr:colOff>
      <xdr:row>14</xdr:row>
      <xdr:rowOff>3493</xdr:rowOff>
    </xdr:to>
    <xdr:sp macro="" textlink="">
      <xdr:nvSpPr>
        <xdr:cNvPr id="6" name="Text Box 1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867275" y="2994343"/>
          <a:ext cx="8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>
    <xdr:from>
      <xdr:col>6</xdr:col>
      <xdr:colOff>0</xdr:colOff>
      <xdr:row>19</xdr:row>
      <xdr:rowOff>14923</xdr:rowOff>
    </xdr:from>
    <xdr:to>
      <xdr:col>6</xdr:col>
      <xdr:colOff>5364</xdr:colOff>
      <xdr:row>19</xdr:row>
      <xdr:rowOff>9525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867275" y="4196398"/>
          <a:ext cx="536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>
    <xdr:from>
      <xdr:col>6</xdr:col>
      <xdr:colOff>0</xdr:colOff>
      <xdr:row>19</xdr:row>
      <xdr:rowOff>14923</xdr:rowOff>
    </xdr:from>
    <xdr:to>
      <xdr:col>6</xdr:col>
      <xdr:colOff>5364</xdr:colOff>
      <xdr:row>19</xdr:row>
      <xdr:rowOff>9525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67275" y="4196398"/>
          <a:ext cx="536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>
    <xdr:from>
      <xdr:col>6</xdr:col>
      <xdr:colOff>0</xdr:colOff>
      <xdr:row>13</xdr:row>
      <xdr:rowOff>180182</xdr:rowOff>
    </xdr:from>
    <xdr:to>
      <xdr:col>6</xdr:col>
      <xdr:colOff>0</xdr:colOff>
      <xdr:row>13</xdr:row>
      <xdr:rowOff>180182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867275" y="293290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>
    <xdr:from>
      <xdr:col>3</xdr:col>
      <xdr:colOff>666118</xdr:colOff>
      <xdr:row>14</xdr:row>
      <xdr:rowOff>635</xdr:rowOff>
    </xdr:from>
    <xdr:to>
      <xdr:col>4</xdr:col>
      <xdr:colOff>31</xdr:colOff>
      <xdr:row>14</xdr:row>
      <xdr:rowOff>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085218" y="2991485"/>
          <a:ext cx="16294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>
    <xdr:from>
      <xdr:col>3</xdr:col>
      <xdr:colOff>666118</xdr:colOff>
      <xdr:row>14</xdr:row>
      <xdr:rowOff>635</xdr:rowOff>
    </xdr:from>
    <xdr:to>
      <xdr:col>4</xdr:col>
      <xdr:colOff>31</xdr:colOff>
      <xdr:row>14</xdr:row>
      <xdr:rowOff>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085218" y="2991485"/>
          <a:ext cx="16294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6</xdr:col>
      <xdr:colOff>0</xdr:colOff>
      <xdr:row>14</xdr:row>
      <xdr:rowOff>175260</xdr:rowOff>
    </xdr:from>
    <xdr:to>
      <xdr:col>6</xdr:col>
      <xdr:colOff>429650</xdr:colOff>
      <xdr:row>14</xdr:row>
      <xdr:rowOff>180035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67275" y="3166110"/>
          <a:ext cx="429650" cy="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6</xdr:col>
      <xdr:colOff>0</xdr:colOff>
      <xdr:row>14</xdr:row>
      <xdr:rowOff>175260</xdr:rowOff>
    </xdr:from>
    <xdr:to>
      <xdr:col>6</xdr:col>
      <xdr:colOff>29833</xdr:colOff>
      <xdr:row>14</xdr:row>
      <xdr:rowOff>180010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4867275" y="3166110"/>
          <a:ext cx="29833" cy="4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6</xdr:col>
      <xdr:colOff>0</xdr:colOff>
      <xdr:row>21</xdr:row>
      <xdr:rowOff>95250</xdr:rowOff>
    </xdr:from>
    <xdr:to>
      <xdr:col>6</xdr:col>
      <xdr:colOff>6477</xdr:colOff>
      <xdr:row>21</xdr:row>
      <xdr:rowOff>97155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5153025" y="2305050"/>
          <a:ext cx="6477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26</xdr:row>
      <xdr:rowOff>2540</xdr:rowOff>
    </xdr:from>
    <xdr:to>
      <xdr:col>6</xdr:col>
      <xdr:colOff>28956</xdr:colOff>
      <xdr:row>26</xdr:row>
      <xdr:rowOff>4445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5153025" y="3736340"/>
          <a:ext cx="28956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6</xdr:col>
      <xdr:colOff>0</xdr:colOff>
      <xdr:row>22</xdr:row>
      <xdr:rowOff>95250</xdr:rowOff>
    </xdr:from>
    <xdr:to>
      <xdr:col>6</xdr:col>
      <xdr:colOff>6477</xdr:colOff>
      <xdr:row>22</xdr:row>
      <xdr:rowOff>97155</xdr:rowOff>
    </xdr:to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5153025" y="2609850"/>
          <a:ext cx="6477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28</xdr:row>
      <xdr:rowOff>2540</xdr:rowOff>
    </xdr:from>
    <xdr:to>
      <xdr:col>6</xdr:col>
      <xdr:colOff>28956</xdr:colOff>
      <xdr:row>28</xdr:row>
      <xdr:rowOff>4445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5153025" y="4345940"/>
          <a:ext cx="28956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>
    <xdr:from>
      <xdr:col>3</xdr:col>
      <xdr:colOff>666118</xdr:colOff>
      <xdr:row>24</xdr:row>
      <xdr:rowOff>635</xdr:rowOff>
    </xdr:from>
    <xdr:to>
      <xdr:col>4</xdr:col>
      <xdr:colOff>31</xdr:colOff>
      <xdr:row>24</xdr:row>
      <xdr:rowOff>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923293" y="3124835"/>
          <a:ext cx="179136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5</xdr:col>
      <xdr:colOff>619760</xdr:colOff>
      <xdr:row>21</xdr:row>
      <xdr:rowOff>95250</xdr:rowOff>
    </xdr:from>
    <xdr:to>
      <xdr:col>5</xdr:col>
      <xdr:colOff>695198</xdr:colOff>
      <xdr:row>21</xdr:row>
      <xdr:rowOff>97155</xdr:rowOff>
    </xdr:to>
    <xdr:sp macro="" textlink="">
      <xdr:nvSpPr>
        <xdr:cNvPr id="19" name="Text Box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4401185" y="2305050"/>
          <a:ext cx="227838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5</xdr:col>
      <xdr:colOff>593090</xdr:colOff>
      <xdr:row>26</xdr:row>
      <xdr:rowOff>2540</xdr:rowOff>
    </xdr:from>
    <xdr:to>
      <xdr:col>6</xdr:col>
      <xdr:colOff>1397</xdr:colOff>
      <xdr:row>26</xdr:row>
      <xdr:rowOff>4445</xdr:rowOff>
    </xdr:to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374515" y="3736340"/>
          <a:ext cx="236982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5</xdr:col>
      <xdr:colOff>619760</xdr:colOff>
      <xdr:row>22</xdr:row>
      <xdr:rowOff>95250</xdr:rowOff>
    </xdr:from>
    <xdr:to>
      <xdr:col>5</xdr:col>
      <xdr:colOff>695198</xdr:colOff>
      <xdr:row>22</xdr:row>
      <xdr:rowOff>97155</xdr:rowOff>
    </xdr:to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401185" y="2609850"/>
          <a:ext cx="227838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5</xdr:col>
      <xdr:colOff>593090</xdr:colOff>
      <xdr:row>28</xdr:row>
      <xdr:rowOff>2540</xdr:rowOff>
    </xdr:from>
    <xdr:to>
      <xdr:col>6</xdr:col>
      <xdr:colOff>1397</xdr:colOff>
      <xdr:row>28</xdr:row>
      <xdr:rowOff>4445</xdr:rowOff>
    </xdr:to>
    <xdr:sp macro="" textlink="">
      <xdr:nvSpPr>
        <xdr:cNvPr id="22" name="Text Box 2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4374515" y="4345940"/>
          <a:ext cx="236982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6</xdr:col>
      <xdr:colOff>0</xdr:colOff>
      <xdr:row>21</xdr:row>
      <xdr:rowOff>95250</xdr:rowOff>
    </xdr:from>
    <xdr:to>
      <xdr:col>6</xdr:col>
      <xdr:colOff>404426</xdr:colOff>
      <xdr:row>21</xdr:row>
      <xdr:rowOff>96393</xdr:rowOff>
    </xdr:to>
    <xdr:sp macro="" textlink="">
      <xdr:nvSpPr>
        <xdr:cNvPr id="23" name="Text Box 17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5153025" y="2305050"/>
          <a:ext cx="404426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21</xdr:row>
      <xdr:rowOff>95250</xdr:rowOff>
    </xdr:from>
    <xdr:to>
      <xdr:col>6</xdr:col>
      <xdr:colOff>577655</xdr:colOff>
      <xdr:row>21</xdr:row>
      <xdr:rowOff>96393</xdr:rowOff>
    </xdr:to>
    <xdr:sp macro="" textlink="">
      <xdr:nvSpPr>
        <xdr:cNvPr id="24" name="Text Box 2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5153025" y="2305050"/>
          <a:ext cx="577655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6</xdr:col>
      <xdr:colOff>0</xdr:colOff>
      <xdr:row>26</xdr:row>
      <xdr:rowOff>2540</xdr:rowOff>
    </xdr:from>
    <xdr:to>
      <xdr:col>6</xdr:col>
      <xdr:colOff>429650</xdr:colOff>
      <xdr:row>26</xdr:row>
      <xdr:rowOff>7971</xdr:rowOff>
    </xdr:to>
    <xdr:sp macro="" textlink="">
      <xdr:nvSpPr>
        <xdr:cNvPr id="25" name="Text Box 20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5153025" y="3736340"/>
          <a:ext cx="429650" cy="5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6</xdr:col>
      <xdr:colOff>0</xdr:colOff>
      <xdr:row>26</xdr:row>
      <xdr:rowOff>635</xdr:rowOff>
    </xdr:from>
    <xdr:to>
      <xdr:col>6</xdr:col>
      <xdr:colOff>521701</xdr:colOff>
      <xdr:row>26</xdr:row>
      <xdr:rowOff>7589</xdr:rowOff>
    </xdr:to>
    <xdr:sp macro="" textlink="">
      <xdr:nvSpPr>
        <xdr:cNvPr id="26" name="Text Box 2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5153025" y="3734435"/>
          <a:ext cx="521701" cy="6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5</xdr:col>
      <xdr:colOff>619760</xdr:colOff>
      <xdr:row>21</xdr:row>
      <xdr:rowOff>95250</xdr:rowOff>
    </xdr:from>
    <xdr:to>
      <xdr:col>6</xdr:col>
      <xdr:colOff>164189</xdr:colOff>
      <xdr:row>21</xdr:row>
      <xdr:rowOff>96393</xdr:rowOff>
    </xdr:to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401185" y="2305050"/>
          <a:ext cx="982704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21</xdr:row>
      <xdr:rowOff>104775</xdr:rowOff>
    </xdr:from>
    <xdr:to>
      <xdr:col>6</xdr:col>
      <xdr:colOff>523875</xdr:colOff>
      <xdr:row>21</xdr:row>
      <xdr:rowOff>104775</xdr:rowOff>
    </xdr:to>
    <xdr:sp macro="" textlink="">
      <xdr:nvSpPr>
        <xdr:cNvPr id="28" name="Text Box 25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5153025" y="231457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101600</xdr:rowOff>
    </xdr:from>
    <xdr:to>
      <xdr:col>6</xdr:col>
      <xdr:colOff>333133</xdr:colOff>
      <xdr:row>21</xdr:row>
      <xdr:rowOff>104267</xdr:rowOff>
    </xdr:to>
    <xdr:sp macro="" textlink="">
      <xdr:nvSpPr>
        <xdr:cNvPr id="29" name="Text Box 2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5153025" y="2311400"/>
          <a:ext cx="333133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26</xdr:row>
      <xdr:rowOff>13970</xdr:rowOff>
    </xdr:from>
    <xdr:to>
      <xdr:col>6</xdr:col>
      <xdr:colOff>641566</xdr:colOff>
      <xdr:row>26</xdr:row>
      <xdr:rowOff>15591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5153025" y="3747770"/>
          <a:ext cx="641566" cy="1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5</xdr:col>
      <xdr:colOff>593090</xdr:colOff>
      <xdr:row>26</xdr:row>
      <xdr:rowOff>2540</xdr:rowOff>
    </xdr:from>
    <xdr:to>
      <xdr:col>6</xdr:col>
      <xdr:colOff>132594</xdr:colOff>
      <xdr:row>26</xdr:row>
      <xdr:rowOff>8352</xdr:rowOff>
    </xdr:to>
    <xdr:sp macro="" textlink="">
      <xdr:nvSpPr>
        <xdr:cNvPr id="31" name="Text Box 2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4374515" y="3736340"/>
          <a:ext cx="977779" cy="5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6</xdr:col>
      <xdr:colOff>0</xdr:colOff>
      <xdr:row>26</xdr:row>
      <xdr:rowOff>635</xdr:rowOff>
    </xdr:from>
    <xdr:to>
      <xdr:col>6</xdr:col>
      <xdr:colOff>462670</xdr:colOff>
      <xdr:row>26</xdr:row>
      <xdr:rowOff>7589</xdr:rowOff>
    </xdr:to>
    <xdr:sp macro="" textlink="">
      <xdr:nvSpPr>
        <xdr:cNvPr id="32" name="Text Box 2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5153025" y="3734435"/>
          <a:ext cx="462670" cy="6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26</xdr:row>
      <xdr:rowOff>3175</xdr:rowOff>
    </xdr:from>
    <xdr:to>
      <xdr:col>6</xdr:col>
      <xdr:colOff>178435</xdr:colOff>
      <xdr:row>26</xdr:row>
      <xdr:rowOff>8733</xdr:rowOff>
    </xdr:to>
    <xdr:sp macro="" textlink="">
      <xdr:nvSpPr>
        <xdr:cNvPr id="33" name="Text Box 27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5153025" y="3736975"/>
          <a:ext cx="178435" cy="5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>
    <xdr:from>
      <xdr:col>3</xdr:col>
      <xdr:colOff>666118</xdr:colOff>
      <xdr:row>24</xdr:row>
      <xdr:rowOff>635</xdr:rowOff>
    </xdr:from>
    <xdr:to>
      <xdr:col>4</xdr:col>
      <xdr:colOff>31</xdr:colOff>
      <xdr:row>24</xdr:row>
      <xdr:rowOff>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923293" y="3124835"/>
          <a:ext cx="179136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6</xdr:col>
      <xdr:colOff>0</xdr:colOff>
      <xdr:row>21</xdr:row>
      <xdr:rowOff>95250</xdr:rowOff>
    </xdr:from>
    <xdr:to>
      <xdr:col>6</xdr:col>
      <xdr:colOff>412280</xdr:colOff>
      <xdr:row>21</xdr:row>
      <xdr:rowOff>96393</xdr:rowOff>
    </xdr:to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5153025" y="2305050"/>
          <a:ext cx="412280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21</xdr:row>
      <xdr:rowOff>95250</xdr:rowOff>
    </xdr:from>
    <xdr:to>
      <xdr:col>6</xdr:col>
      <xdr:colOff>582932</xdr:colOff>
      <xdr:row>21</xdr:row>
      <xdr:rowOff>96393</xdr:rowOff>
    </xdr:to>
    <xdr:sp macro="" textlink="">
      <xdr:nvSpPr>
        <xdr:cNvPr id="36" name="Text Box 2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5153025" y="2305050"/>
          <a:ext cx="582932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6</xdr:col>
      <xdr:colOff>0</xdr:colOff>
      <xdr:row>23</xdr:row>
      <xdr:rowOff>295275</xdr:rowOff>
    </xdr:from>
    <xdr:to>
      <xdr:col>6</xdr:col>
      <xdr:colOff>0</xdr:colOff>
      <xdr:row>24</xdr:row>
      <xdr:rowOff>1173</xdr:rowOff>
    </xdr:to>
    <xdr:sp macro="" textlink="">
      <xdr:nvSpPr>
        <xdr:cNvPr id="37" name="Text Box 1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5153025" y="3114675"/>
          <a:ext cx="0" cy="8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+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)  </a:t>
          </a:r>
        </a:p>
      </xdr:txBody>
    </xdr:sp>
    <xdr:clientData/>
  </xdr:twoCellAnchor>
  <xdr:twoCellAnchor editAs="oneCell">
    <xdr:from>
      <xdr:col>6</xdr:col>
      <xdr:colOff>0</xdr:colOff>
      <xdr:row>24</xdr:row>
      <xdr:rowOff>175260</xdr:rowOff>
    </xdr:from>
    <xdr:to>
      <xdr:col>6</xdr:col>
      <xdr:colOff>429650</xdr:colOff>
      <xdr:row>24</xdr:row>
      <xdr:rowOff>180242</xdr:rowOff>
    </xdr:to>
    <xdr:sp macro="" textlink="">
      <xdr:nvSpPr>
        <xdr:cNvPr id="38" name="Text Box 20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5153025" y="3299460"/>
          <a:ext cx="429650" cy="4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6</xdr:col>
      <xdr:colOff>0</xdr:colOff>
      <xdr:row>26</xdr:row>
      <xdr:rowOff>4586</xdr:rowOff>
    </xdr:from>
    <xdr:to>
      <xdr:col>6</xdr:col>
      <xdr:colOff>474076</xdr:colOff>
      <xdr:row>26</xdr:row>
      <xdr:rowOff>9898</xdr:rowOff>
    </xdr:to>
    <xdr:sp macro="" textlink="">
      <xdr:nvSpPr>
        <xdr:cNvPr id="39" name="Text Box 24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5153025" y="3738386"/>
          <a:ext cx="474076" cy="5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9454</xdr:colOff>
      <xdr:row>26</xdr:row>
      <xdr:rowOff>776</xdr:rowOff>
    </xdr:from>
    <xdr:to>
      <xdr:col>6</xdr:col>
      <xdr:colOff>310298</xdr:colOff>
      <xdr:row>26</xdr:row>
      <xdr:rowOff>7591</xdr:rowOff>
    </xdr:to>
    <xdr:sp macro="" textlink="">
      <xdr:nvSpPr>
        <xdr:cNvPr id="40" name="Text Box 27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5162479" y="3734576"/>
          <a:ext cx="300844" cy="6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21</xdr:row>
      <xdr:rowOff>95250</xdr:rowOff>
    </xdr:from>
    <xdr:to>
      <xdr:col>6</xdr:col>
      <xdr:colOff>22723</xdr:colOff>
      <xdr:row>21</xdr:row>
      <xdr:rowOff>96393</xdr:rowOff>
    </xdr:to>
    <xdr:sp macro="" textlink="">
      <xdr:nvSpPr>
        <xdr:cNvPr id="41" name="Text Box 17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5153025" y="2305050"/>
          <a:ext cx="22723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21</xdr:row>
      <xdr:rowOff>114300</xdr:rowOff>
    </xdr:from>
    <xdr:to>
      <xdr:col>6</xdr:col>
      <xdr:colOff>404728</xdr:colOff>
      <xdr:row>21</xdr:row>
      <xdr:rowOff>116586</xdr:rowOff>
    </xdr:to>
    <xdr:sp macro="" textlink="">
      <xdr:nvSpPr>
        <xdr:cNvPr id="42" name="Text Box 18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5153025" y="2324100"/>
          <a:ext cx="404728" cy="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21</xdr:row>
      <xdr:rowOff>101600</xdr:rowOff>
    </xdr:from>
    <xdr:to>
      <xdr:col>6</xdr:col>
      <xdr:colOff>193629</xdr:colOff>
      <xdr:row>21</xdr:row>
      <xdr:rowOff>104267</xdr:rowOff>
    </xdr:to>
    <xdr:sp macro="" textlink="">
      <xdr:nvSpPr>
        <xdr:cNvPr id="43" name="Text Box 26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5153025" y="2311400"/>
          <a:ext cx="193629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26</xdr:row>
      <xdr:rowOff>776</xdr:rowOff>
    </xdr:from>
    <xdr:to>
      <xdr:col>6</xdr:col>
      <xdr:colOff>494933</xdr:colOff>
      <xdr:row>26</xdr:row>
      <xdr:rowOff>8734</xdr:rowOff>
    </xdr:to>
    <xdr:sp macro="" textlink="">
      <xdr:nvSpPr>
        <xdr:cNvPr id="44" name="Text Box 16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5153025" y="3734576"/>
          <a:ext cx="494933" cy="7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6</xdr:col>
      <xdr:colOff>0</xdr:colOff>
      <xdr:row>24</xdr:row>
      <xdr:rowOff>175260</xdr:rowOff>
    </xdr:from>
    <xdr:to>
      <xdr:col>6</xdr:col>
      <xdr:colOff>29833</xdr:colOff>
      <xdr:row>24</xdr:row>
      <xdr:rowOff>179861</xdr:rowOff>
    </xdr:to>
    <xdr:sp macro="" textlink="">
      <xdr:nvSpPr>
        <xdr:cNvPr id="45" name="Text Box 2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5153025" y="3299460"/>
          <a:ext cx="29833" cy="4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6</xdr:col>
      <xdr:colOff>0</xdr:colOff>
      <xdr:row>26</xdr:row>
      <xdr:rowOff>4586</xdr:rowOff>
    </xdr:from>
    <xdr:to>
      <xdr:col>6</xdr:col>
      <xdr:colOff>453417</xdr:colOff>
      <xdr:row>26</xdr:row>
      <xdr:rowOff>9898</xdr:rowOff>
    </xdr:to>
    <xdr:sp macro="" textlink="">
      <xdr:nvSpPr>
        <xdr:cNvPr id="46" name="Text Box 24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5153025" y="3738386"/>
          <a:ext cx="453417" cy="5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26</xdr:row>
      <xdr:rowOff>776</xdr:rowOff>
    </xdr:from>
    <xdr:to>
      <xdr:col>6</xdr:col>
      <xdr:colOff>186193</xdr:colOff>
      <xdr:row>26</xdr:row>
      <xdr:rowOff>8734</xdr:rowOff>
    </xdr:to>
    <xdr:sp macro="" textlink="">
      <xdr:nvSpPr>
        <xdr:cNvPr id="47" name="Text Box 2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5153025" y="3734576"/>
          <a:ext cx="186193" cy="7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21</xdr:row>
      <xdr:rowOff>101600</xdr:rowOff>
    </xdr:from>
    <xdr:to>
      <xdr:col>6</xdr:col>
      <xdr:colOff>170011</xdr:colOff>
      <xdr:row>21</xdr:row>
      <xdr:rowOff>104267</xdr:rowOff>
    </xdr:to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5153025" y="2311400"/>
          <a:ext cx="170011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26</xdr:row>
      <xdr:rowOff>776</xdr:rowOff>
    </xdr:from>
    <xdr:to>
      <xdr:col>6</xdr:col>
      <xdr:colOff>461691</xdr:colOff>
      <xdr:row>26</xdr:row>
      <xdr:rowOff>7591</xdr:rowOff>
    </xdr:to>
    <xdr:sp macro="" textlink="">
      <xdr:nvSpPr>
        <xdr:cNvPr id="49" name="Text Box 16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5153025" y="3734576"/>
          <a:ext cx="461691" cy="6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 editAs="oneCell">
    <xdr:from>
      <xdr:col>6</xdr:col>
      <xdr:colOff>0</xdr:colOff>
      <xdr:row>26</xdr:row>
      <xdr:rowOff>776</xdr:rowOff>
    </xdr:from>
    <xdr:to>
      <xdr:col>6</xdr:col>
      <xdr:colOff>305315</xdr:colOff>
      <xdr:row>26</xdr:row>
      <xdr:rowOff>7591</xdr:rowOff>
    </xdr:to>
    <xdr:sp macro="" textlink="">
      <xdr:nvSpPr>
        <xdr:cNvPr id="50" name="Text Box 2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5153025" y="3734576"/>
          <a:ext cx="305315" cy="6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21</xdr:row>
      <xdr:rowOff>101600</xdr:rowOff>
    </xdr:from>
    <xdr:to>
      <xdr:col>6</xdr:col>
      <xdr:colOff>97952</xdr:colOff>
      <xdr:row>21</xdr:row>
      <xdr:rowOff>104267</xdr:rowOff>
    </xdr:to>
    <xdr:sp macro="" textlink="">
      <xdr:nvSpPr>
        <xdr:cNvPr id="51" name="Text Box 26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5153025" y="2311400"/>
          <a:ext cx="97952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(-)</a:t>
          </a:r>
        </a:p>
      </xdr:txBody>
    </xdr:sp>
    <xdr:clientData/>
  </xdr:twoCellAnchor>
  <xdr:twoCellAnchor editAs="oneCell">
    <xdr:from>
      <xdr:col>6</xdr:col>
      <xdr:colOff>0</xdr:colOff>
      <xdr:row>26</xdr:row>
      <xdr:rowOff>776</xdr:rowOff>
    </xdr:from>
    <xdr:to>
      <xdr:col>7</xdr:col>
      <xdr:colOff>315122</xdr:colOff>
      <xdr:row>26</xdr:row>
      <xdr:rowOff>7591</xdr:rowOff>
    </xdr:to>
    <xdr:sp macro="" textlink="">
      <xdr:nvSpPr>
        <xdr:cNvPr id="52" name="Text Box 16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5153025" y="3734576"/>
          <a:ext cx="1553372" cy="6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>
    <xdr:from>
      <xdr:col>3</xdr:col>
      <xdr:colOff>666118</xdr:colOff>
      <xdr:row>24</xdr:row>
      <xdr:rowOff>635</xdr:rowOff>
    </xdr:from>
    <xdr:to>
      <xdr:col>4</xdr:col>
      <xdr:colOff>31</xdr:colOff>
      <xdr:row>24</xdr:row>
      <xdr:rowOff>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923293" y="3124835"/>
          <a:ext cx="179136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  <xdr:twoCellAnchor>
    <xdr:from>
      <xdr:col>3</xdr:col>
      <xdr:colOff>666118</xdr:colOff>
      <xdr:row>24</xdr:row>
      <xdr:rowOff>635</xdr:rowOff>
    </xdr:from>
    <xdr:to>
      <xdr:col>4</xdr:col>
      <xdr:colOff>31</xdr:colOff>
      <xdr:row>24</xdr:row>
      <xdr:rowOff>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923293" y="3124835"/>
          <a:ext cx="179136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(+)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</xdr:colOff>
      <xdr:row>30</xdr:row>
      <xdr:rowOff>0</xdr:rowOff>
    </xdr:from>
    <xdr:to>
      <xdr:col>9</xdr:col>
      <xdr:colOff>22860</xdr:colOff>
      <xdr:row>30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ShapeType="1"/>
        </xdr:cNvSpPr>
      </xdr:nvSpPr>
      <xdr:spPr bwMode="auto">
        <a:xfrm>
          <a:off x="1383792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22860</xdr:colOff>
      <xdr:row>30</xdr:row>
      <xdr:rowOff>0</xdr:rowOff>
    </xdr:from>
    <xdr:to>
      <xdr:col>9</xdr:col>
      <xdr:colOff>22860</xdr:colOff>
      <xdr:row>30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ShapeType="1"/>
        </xdr:cNvSpPr>
      </xdr:nvSpPr>
      <xdr:spPr bwMode="auto">
        <a:xfrm>
          <a:off x="1383792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22860</xdr:colOff>
      <xdr:row>30</xdr:row>
      <xdr:rowOff>0</xdr:rowOff>
    </xdr:from>
    <xdr:to>
      <xdr:col>9</xdr:col>
      <xdr:colOff>22860</xdr:colOff>
      <xdr:row>30</xdr:row>
      <xdr:rowOff>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ShapeType="1"/>
        </xdr:cNvSpPr>
      </xdr:nvSpPr>
      <xdr:spPr bwMode="auto">
        <a:xfrm>
          <a:off x="1383792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22860</xdr:colOff>
      <xdr:row>30</xdr:row>
      <xdr:rowOff>0</xdr:rowOff>
    </xdr:from>
    <xdr:to>
      <xdr:col>9</xdr:col>
      <xdr:colOff>22860</xdr:colOff>
      <xdr:row>30</xdr:row>
      <xdr:rowOff>9525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ShapeType="1"/>
        </xdr:cNvSpPr>
      </xdr:nvSpPr>
      <xdr:spPr bwMode="auto">
        <a:xfrm>
          <a:off x="1383792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19" name="Line 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ShapeType="1"/>
        </xdr:cNvSpPr>
      </xdr:nvSpPr>
      <xdr:spPr bwMode="auto">
        <a:xfrm>
          <a:off x="4437888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23" name="Line 4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ShapeType="1"/>
        </xdr:cNvSpPr>
      </xdr:nvSpPr>
      <xdr:spPr bwMode="auto">
        <a:xfrm>
          <a:off x="4625340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27" name="Line 4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ShapeType="1"/>
        </xdr:cNvSpPr>
      </xdr:nvSpPr>
      <xdr:spPr bwMode="auto">
        <a:xfrm>
          <a:off x="4625340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29" name="Line 2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30" name="Line 3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31" name="Line 4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ShapeType="1"/>
        </xdr:cNvSpPr>
      </xdr:nvSpPr>
      <xdr:spPr bwMode="auto">
        <a:xfrm>
          <a:off x="4437888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34" name="Line 3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35" name="Line 4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ShapeType="1"/>
        </xdr:cNvSpPr>
      </xdr:nvSpPr>
      <xdr:spPr bwMode="auto">
        <a:xfrm>
          <a:off x="4625340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37" name="Line 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38" name="Line 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39" name="Line 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ShapeType="1"/>
        </xdr:cNvSpPr>
      </xdr:nvSpPr>
      <xdr:spPr bwMode="auto">
        <a:xfrm>
          <a:off x="4625340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9525</xdr:rowOff>
    </xdr:to>
    <xdr:sp macro="" textlink="">
      <xdr:nvSpPr>
        <xdr:cNvPr id="40" name="Line 5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ShapeType="1"/>
        </xdr:cNvSpPr>
      </xdr:nvSpPr>
      <xdr:spPr bwMode="auto">
        <a:xfrm>
          <a:off x="43129200" y="1200531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17145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ShapeType="1"/>
        </xdr:cNvSpPr>
      </xdr:nvSpPr>
      <xdr:spPr bwMode="auto">
        <a:xfrm flipV="1">
          <a:off x="43129200" y="114833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0</xdr:rowOff>
    </xdr:to>
    <xdr:sp macro="" textlink="">
      <xdr:nvSpPr>
        <xdr:cNvPr id="42" name="Line 7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ShapeType="1"/>
        </xdr:cNvSpPr>
      </xdr:nvSpPr>
      <xdr:spPr bwMode="auto">
        <a:xfrm>
          <a:off x="43129200" y="12009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0</xdr:rowOff>
    </xdr:to>
    <xdr:sp macro="" textlink="">
      <xdr:nvSpPr>
        <xdr:cNvPr id="43" name="Line 8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ShapeType="1"/>
        </xdr:cNvSpPr>
      </xdr:nvSpPr>
      <xdr:spPr bwMode="auto">
        <a:xfrm>
          <a:off x="43129200" y="12009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0</xdr:rowOff>
    </xdr:to>
    <xdr:sp macro="" textlink="">
      <xdr:nvSpPr>
        <xdr:cNvPr id="44" name="Line 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ShapeType="1"/>
        </xdr:cNvSpPr>
      </xdr:nvSpPr>
      <xdr:spPr bwMode="auto">
        <a:xfrm>
          <a:off x="43129200" y="12009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9525</xdr:rowOff>
    </xdr:to>
    <xdr:sp macro="" textlink="">
      <xdr:nvSpPr>
        <xdr:cNvPr id="45" name="Line 10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ShapeType="1"/>
        </xdr:cNvSpPr>
      </xdr:nvSpPr>
      <xdr:spPr bwMode="auto">
        <a:xfrm>
          <a:off x="43129200" y="1235583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48" name="Line 3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49" name="Line 4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ShapeType="1"/>
        </xdr:cNvSpPr>
      </xdr:nvSpPr>
      <xdr:spPr bwMode="auto">
        <a:xfrm>
          <a:off x="4437888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53" name="Line 4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ShapeType="1"/>
        </xdr:cNvSpPr>
      </xdr:nvSpPr>
      <xdr:spPr bwMode="auto">
        <a:xfrm>
          <a:off x="4625340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55" name="Line 2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56" name="Line 3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57" name="Line 4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ShapeType="1"/>
        </xdr:cNvSpPr>
      </xdr:nvSpPr>
      <xdr:spPr bwMode="auto">
        <a:xfrm>
          <a:off x="4625340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59" name="Line 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60" name="Line 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61" name="Line 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ShapeType="1"/>
        </xdr:cNvSpPr>
      </xdr:nvSpPr>
      <xdr:spPr bwMode="auto">
        <a:xfrm>
          <a:off x="4437888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63" name="Line 2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64" name="Line 3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65" name="Line 4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ShapeType="1"/>
        </xdr:cNvSpPr>
      </xdr:nvSpPr>
      <xdr:spPr bwMode="auto">
        <a:xfrm>
          <a:off x="4625340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67" name="Line 2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68" name="Line 3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69" name="Line 4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ShapeType="1"/>
        </xdr:cNvSpPr>
      </xdr:nvSpPr>
      <xdr:spPr bwMode="auto">
        <a:xfrm>
          <a:off x="4625340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9525</xdr:rowOff>
    </xdr:to>
    <xdr:sp macro="" textlink="">
      <xdr:nvSpPr>
        <xdr:cNvPr id="70" name="Line 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ShapeType="1"/>
        </xdr:cNvSpPr>
      </xdr:nvSpPr>
      <xdr:spPr bwMode="auto">
        <a:xfrm>
          <a:off x="43129200" y="1200531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17145</xdr:rowOff>
    </xdr:to>
    <xdr:sp macro="" textlink="">
      <xdr:nvSpPr>
        <xdr:cNvPr id="71" name="Line 6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ShapeType="1"/>
        </xdr:cNvSpPr>
      </xdr:nvSpPr>
      <xdr:spPr bwMode="auto">
        <a:xfrm flipV="1">
          <a:off x="43129200" y="114833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0</xdr:rowOff>
    </xdr:to>
    <xdr:sp macro="" textlink="">
      <xdr:nvSpPr>
        <xdr:cNvPr id="72" name="Line 7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ShapeType="1"/>
        </xdr:cNvSpPr>
      </xdr:nvSpPr>
      <xdr:spPr bwMode="auto">
        <a:xfrm>
          <a:off x="43129200" y="12009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0</xdr:rowOff>
    </xdr:to>
    <xdr:sp macro="" textlink="">
      <xdr:nvSpPr>
        <xdr:cNvPr id="73" name="Line 8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ShapeType="1"/>
        </xdr:cNvSpPr>
      </xdr:nvSpPr>
      <xdr:spPr bwMode="auto">
        <a:xfrm>
          <a:off x="43129200" y="12009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0</xdr:rowOff>
    </xdr:to>
    <xdr:sp macro="" textlink="">
      <xdr:nvSpPr>
        <xdr:cNvPr id="74" name="Line 9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ShapeType="1"/>
        </xdr:cNvSpPr>
      </xdr:nvSpPr>
      <xdr:spPr bwMode="auto">
        <a:xfrm>
          <a:off x="43129200" y="12009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9525</xdr:rowOff>
    </xdr:to>
    <xdr:sp macro="" textlink="">
      <xdr:nvSpPr>
        <xdr:cNvPr id="75" name="Line 10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ShapeType="1"/>
        </xdr:cNvSpPr>
      </xdr:nvSpPr>
      <xdr:spPr bwMode="auto">
        <a:xfrm>
          <a:off x="43129200" y="1235583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77" name="Line 2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78" name="Line 3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79" name="Line 4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ShapeType="1"/>
        </xdr:cNvSpPr>
      </xdr:nvSpPr>
      <xdr:spPr bwMode="auto">
        <a:xfrm>
          <a:off x="4437888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81" name="Line 2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82" name="Line 3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83" name="Line 4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ShapeType="1"/>
        </xdr:cNvSpPr>
      </xdr:nvSpPr>
      <xdr:spPr bwMode="auto">
        <a:xfrm>
          <a:off x="4625340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85" name="Line 2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86" name="Line 3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87" name="Line 4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ShapeType="1"/>
        </xdr:cNvSpPr>
      </xdr:nvSpPr>
      <xdr:spPr bwMode="auto">
        <a:xfrm>
          <a:off x="4625340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89" name="Line 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90" name="Line 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ShapeType="1"/>
        </xdr:cNvSpPr>
      </xdr:nvSpPr>
      <xdr:spPr bwMode="auto">
        <a:xfrm>
          <a:off x="4437888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91" name="Line 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ShapeType="1"/>
        </xdr:cNvSpPr>
      </xdr:nvSpPr>
      <xdr:spPr bwMode="auto">
        <a:xfrm>
          <a:off x="4437888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93" name="Line 2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94" name="Line 3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95" name="Line 4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ShapeType="1"/>
        </xdr:cNvSpPr>
      </xdr:nvSpPr>
      <xdr:spPr bwMode="auto">
        <a:xfrm>
          <a:off x="4625340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97" name="Line 2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98" name="Line 3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ShapeType="1"/>
        </xdr:cNvSpPr>
      </xdr:nvSpPr>
      <xdr:spPr bwMode="auto">
        <a:xfrm>
          <a:off x="46253400" y="1218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99" name="Line 4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ShapeType="1"/>
        </xdr:cNvSpPr>
      </xdr:nvSpPr>
      <xdr:spPr bwMode="auto">
        <a:xfrm>
          <a:off x="46253400" y="1253109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</xdr:colOff>
      <xdr:row>30</xdr:row>
      <xdr:rowOff>0</xdr:rowOff>
    </xdr:from>
    <xdr:to>
      <xdr:col>12</xdr:col>
      <xdr:colOff>22860</xdr:colOff>
      <xdr:row>30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1EB752B-F61E-4A99-9569-E1961E3AA720}"/>
            </a:ext>
          </a:extLst>
        </xdr:cNvPr>
        <xdr:cNvSpPr>
          <a:spLocks noChangeShapeType="1"/>
        </xdr:cNvSpPr>
      </xdr:nvSpPr>
      <xdr:spPr bwMode="auto">
        <a:xfrm>
          <a:off x="1304353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12</xdr:col>
      <xdr:colOff>22860</xdr:colOff>
      <xdr:row>30</xdr:row>
      <xdr:rowOff>0</xdr:rowOff>
    </xdr:from>
    <xdr:to>
      <xdr:col>12</xdr:col>
      <xdr:colOff>22860</xdr:colOff>
      <xdr:row>30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1D0E27D-3699-4FA9-BF68-FA2A9873E661}"/>
            </a:ext>
          </a:extLst>
        </xdr:cNvPr>
        <xdr:cNvSpPr>
          <a:spLocks noChangeShapeType="1"/>
        </xdr:cNvSpPr>
      </xdr:nvSpPr>
      <xdr:spPr bwMode="auto">
        <a:xfrm>
          <a:off x="1304353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12</xdr:col>
      <xdr:colOff>22860</xdr:colOff>
      <xdr:row>30</xdr:row>
      <xdr:rowOff>0</xdr:rowOff>
    </xdr:from>
    <xdr:to>
      <xdr:col>12</xdr:col>
      <xdr:colOff>22860</xdr:colOff>
      <xdr:row>30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71B0229-0115-4DEC-A474-3B3179A316D4}"/>
            </a:ext>
          </a:extLst>
        </xdr:cNvPr>
        <xdr:cNvSpPr>
          <a:spLocks noChangeShapeType="1"/>
        </xdr:cNvSpPr>
      </xdr:nvSpPr>
      <xdr:spPr bwMode="auto">
        <a:xfrm>
          <a:off x="1304353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12</xdr:col>
      <xdr:colOff>22860</xdr:colOff>
      <xdr:row>30</xdr:row>
      <xdr:rowOff>0</xdr:rowOff>
    </xdr:from>
    <xdr:to>
      <xdr:col>12</xdr:col>
      <xdr:colOff>22860</xdr:colOff>
      <xdr:row>30</xdr:row>
      <xdr:rowOff>9525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B192D6EF-9965-4B41-A25F-268F6C20D3EC}"/>
            </a:ext>
          </a:extLst>
        </xdr:cNvPr>
        <xdr:cNvSpPr>
          <a:spLocks noChangeShapeType="1"/>
        </xdr:cNvSpPr>
      </xdr:nvSpPr>
      <xdr:spPr bwMode="auto">
        <a:xfrm>
          <a:off x="1304353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D93E67E9-553A-42CA-8D68-98DD413E0BCA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4576FE17-B08E-418A-837B-6FCE11242770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323FB6BD-41DF-4CE4-B2FF-0EDCADD39121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9525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AD50BFF4-28E7-4A20-AE98-714DE7180735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2BD74BA4-BD0C-4B3D-A3F4-B6CB74881EBD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83895A44-5CE4-4895-8217-3E97B8A40CEC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432D5975-B5C5-4BE4-B76A-92B55458D4DA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9525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C0E0BD5-1002-427A-851E-D20C5D56848F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FC642FFD-8316-41D8-AA9A-B33F7BFE9492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ABBB6B23-4B71-4A89-BE13-9EC8F679C33C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E1CD251A-C2DC-41FA-97E6-5E9D6C901EC0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9525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B81FED96-87FC-441F-A834-2B6BC0F0C299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6A2BFA33-DE3A-456A-9B10-C12EEB3B9E4D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3F933AF6-B41F-44A9-909B-2F782FBEFD4C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DF93D5E9-A929-467A-9C1A-AE7878CB03D8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9525</xdr:rowOff>
    </xdr:to>
    <xdr:sp macro="" textlink="">
      <xdr:nvSpPr>
        <xdr:cNvPr id="21" name="Line 4">
          <a:extLst>
            <a:ext uri="{FF2B5EF4-FFF2-40B4-BE49-F238E27FC236}">
              <a16:creationId xmlns:a16="http://schemas.microsoft.com/office/drawing/2014/main" id="{A6CD9D3B-DDEE-4F28-9ECA-4A580983B5F4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9AA67A72-A27A-4316-BE2D-5B1D2F071001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EDBF4217-865C-49D6-BBA6-CB3C73FA304E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9E0DEF2B-0CD0-44E7-9AA5-0C51CE31C35A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9525</xdr:rowOff>
    </xdr:to>
    <xdr:sp macro="" textlink="">
      <xdr:nvSpPr>
        <xdr:cNvPr id="25" name="Line 4">
          <a:extLst>
            <a:ext uri="{FF2B5EF4-FFF2-40B4-BE49-F238E27FC236}">
              <a16:creationId xmlns:a16="http://schemas.microsoft.com/office/drawing/2014/main" id="{218E7DE3-3CB8-4D14-83AF-04CE9826F9BE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74E29DB6-80A5-4FF0-9124-EEF269F968A0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448C2096-AB9C-47BD-AF20-98CFB6150F18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28" name="Line 3">
          <a:extLst>
            <a:ext uri="{FF2B5EF4-FFF2-40B4-BE49-F238E27FC236}">
              <a16:creationId xmlns:a16="http://schemas.microsoft.com/office/drawing/2014/main" id="{B4913F34-149B-43DD-A12B-04AE8A1213A1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9525</xdr:rowOff>
    </xdr:to>
    <xdr:sp macro="" textlink="">
      <xdr:nvSpPr>
        <xdr:cNvPr id="29" name="Line 4">
          <a:extLst>
            <a:ext uri="{FF2B5EF4-FFF2-40B4-BE49-F238E27FC236}">
              <a16:creationId xmlns:a16="http://schemas.microsoft.com/office/drawing/2014/main" id="{ACB030CC-2D4B-4357-88A5-139713CE3DE8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28</xdr:col>
      <xdr:colOff>617220</xdr:colOff>
      <xdr:row>30</xdr:row>
      <xdr:rowOff>0</xdr:rowOff>
    </xdr:from>
    <xdr:to>
      <xdr:col>28</xdr:col>
      <xdr:colOff>617220</xdr:colOff>
      <xdr:row>30</xdr:row>
      <xdr:rowOff>9525</xdr:rowOff>
    </xdr:to>
    <xdr:sp macro="" textlink="">
      <xdr:nvSpPr>
        <xdr:cNvPr id="30" name="Line 5">
          <a:extLst>
            <a:ext uri="{FF2B5EF4-FFF2-40B4-BE49-F238E27FC236}">
              <a16:creationId xmlns:a16="http://schemas.microsoft.com/office/drawing/2014/main" id="{D98820E7-0422-4F22-ADF1-866139BBC1A6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28</xdr:col>
      <xdr:colOff>617220</xdr:colOff>
      <xdr:row>30</xdr:row>
      <xdr:rowOff>0</xdr:rowOff>
    </xdr:from>
    <xdr:to>
      <xdr:col>28</xdr:col>
      <xdr:colOff>617220</xdr:colOff>
      <xdr:row>30</xdr:row>
      <xdr:rowOff>17145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BC7F36B4-54C8-4B70-949B-B77E9E6E0928}"/>
            </a:ext>
          </a:extLst>
        </xdr:cNvPr>
        <xdr:cNvSpPr>
          <a:spLocks noChangeShapeType="1"/>
        </xdr:cNvSpPr>
      </xdr:nvSpPr>
      <xdr:spPr bwMode="auto">
        <a:xfrm flipV="1">
          <a:off x="24553545" y="5676900"/>
          <a:ext cx="0" cy="171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28</xdr:col>
      <xdr:colOff>617220</xdr:colOff>
      <xdr:row>30</xdr:row>
      <xdr:rowOff>0</xdr:rowOff>
    </xdr:from>
    <xdr:to>
      <xdr:col>28</xdr:col>
      <xdr:colOff>617220</xdr:colOff>
      <xdr:row>30</xdr:row>
      <xdr:rowOff>0</xdr:rowOff>
    </xdr:to>
    <xdr:sp macro="" textlink="">
      <xdr:nvSpPr>
        <xdr:cNvPr id="32" name="Line 7">
          <a:extLst>
            <a:ext uri="{FF2B5EF4-FFF2-40B4-BE49-F238E27FC236}">
              <a16:creationId xmlns:a16="http://schemas.microsoft.com/office/drawing/2014/main" id="{0E9CADB9-8021-42AA-87BD-C18E10F64496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28</xdr:col>
      <xdr:colOff>617220</xdr:colOff>
      <xdr:row>30</xdr:row>
      <xdr:rowOff>0</xdr:rowOff>
    </xdr:from>
    <xdr:to>
      <xdr:col>28</xdr:col>
      <xdr:colOff>617220</xdr:colOff>
      <xdr:row>30</xdr:row>
      <xdr:rowOff>0</xdr:rowOff>
    </xdr:to>
    <xdr:sp macro="" textlink="">
      <xdr:nvSpPr>
        <xdr:cNvPr id="33" name="Line 8">
          <a:extLst>
            <a:ext uri="{FF2B5EF4-FFF2-40B4-BE49-F238E27FC236}">
              <a16:creationId xmlns:a16="http://schemas.microsoft.com/office/drawing/2014/main" id="{109A2FA9-54D1-4F9A-A88B-A8D1FDA97E21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28</xdr:col>
      <xdr:colOff>617220</xdr:colOff>
      <xdr:row>30</xdr:row>
      <xdr:rowOff>0</xdr:rowOff>
    </xdr:from>
    <xdr:to>
      <xdr:col>28</xdr:col>
      <xdr:colOff>617220</xdr:colOff>
      <xdr:row>30</xdr:row>
      <xdr:rowOff>0</xdr:rowOff>
    </xdr:to>
    <xdr:sp macro="" textlink="">
      <xdr:nvSpPr>
        <xdr:cNvPr id="34" name="Line 9">
          <a:extLst>
            <a:ext uri="{FF2B5EF4-FFF2-40B4-BE49-F238E27FC236}">
              <a16:creationId xmlns:a16="http://schemas.microsoft.com/office/drawing/2014/main" id="{C6614907-BE62-4949-8A46-A4364124CC76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28</xdr:col>
      <xdr:colOff>617220</xdr:colOff>
      <xdr:row>30</xdr:row>
      <xdr:rowOff>0</xdr:rowOff>
    </xdr:from>
    <xdr:to>
      <xdr:col>28</xdr:col>
      <xdr:colOff>617220</xdr:colOff>
      <xdr:row>30</xdr:row>
      <xdr:rowOff>9525</xdr:rowOff>
    </xdr:to>
    <xdr:sp macro="" textlink="">
      <xdr:nvSpPr>
        <xdr:cNvPr id="35" name="Line 10">
          <a:extLst>
            <a:ext uri="{FF2B5EF4-FFF2-40B4-BE49-F238E27FC236}">
              <a16:creationId xmlns:a16="http://schemas.microsoft.com/office/drawing/2014/main" id="{C730E7AF-57A9-4225-BA5F-DD0CEA85B14B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D95D97DB-0879-4EE9-9BBF-4F9BEC07A367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37" name="Line 2">
          <a:extLst>
            <a:ext uri="{FF2B5EF4-FFF2-40B4-BE49-F238E27FC236}">
              <a16:creationId xmlns:a16="http://schemas.microsoft.com/office/drawing/2014/main" id="{041E83CD-AE20-442D-AD56-EFC8954536AE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38" name="Line 3">
          <a:extLst>
            <a:ext uri="{FF2B5EF4-FFF2-40B4-BE49-F238E27FC236}">
              <a16:creationId xmlns:a16="http://schemas.microsoft.com/office/drawing/2014/main" id="{B7ADA7C1-D6FF-40CC-9708-1961E560D550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9525</xdr:rowOff>
    </xdr:to>
    <xdr:sp macro="" textlink="">
      <xdr:nvSpPr>
        <xdr:cNvPr id="39" name="Line 4">
          <a:extLst>
            <a:ext uri="{FF2B5EF4-FFF2-40B4-BE49-F238E27FC236}">
              <a16:creationId xmlns:a16="http://schemas.microsoft.com/office/drawing/2014/main" id="{6E3CA634-AB3B-4B07-9495-D4320D2BC283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07AAD72E-5764-40DA-8E1A-9BDC55E1C60C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E4D76C40-D012-4FB0-AAB0-8719DDA15A13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684A72FA-758E-4051-B9A1-0EC53FBF8A6B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9525</xdr:rowOff>
    </xdr:to>
    <xdr:sp macro="" textlink="">
      <xdr:nvSpPr>
        <xdr:cNvPr id="43" name="Line 4">
          <a:extLst>
            <a:ext uri="{FF2B5EF4-FFF2-40B4-BE49-F238E27FC236}">
              <a16:creationId xmlns:a16="http://schemas.microsoft.com/office/drawing/2014/main" id="{B0C344A4-1DC8-452C-AE6A-79BA27910FD7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82B13A4E-D051-432C-A0A7-96E3F60A9588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45" name="Line 2">
          <a:extLst>
            <a:ext uri="{FF2B5EF4-FFF2-40B4-BE49-F238E27FC236}">
              <a16:creationId xmlns:a16="http://schemas.microsoft.com/office/drawing/2014/main" id="{1FC8D36B-77AC-4647-A136-B91992547B10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46" name="Line 3">
          <a:extLst>
            <a:ext uri="{FF2B5EF4-FFF2-40B4-BE49-F238E27FC236}">
              <a16:creationId xmlns:a16="http://schemas.microsoft.com/office/drawing/2014/main" id="{574193A5-3E00-4EDA-A93F-1CC75149DAF6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9525</xdr:rowOff>
    </xdr:to>
    <xdr:sp macro="" textlink="">
      <xdr:nvSpPr>
        <xdr:cNvPr id="47" name="Line 4">
          <a:extLst>
            <a:ext uri="{FF2B5EF4-FFF2-40B4-BE49-F238E27FC236}">
              <a16:creationId xmlns:a16="http://schemas.microsoft.com/office/drawing/2014/main" id="{B609166F-1891-474C-B63F-D21C7542DBCF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D215C19C-DD2D-4700-AB26-DC814F46335A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49" name="Line 2">
          <a:extLst>
            <a:ext uri="{FF2B5EF4-FFF2-40B4-BE49-F238E27FC236}">
              <a16:creationId xmlns:a16="http://schemas.microsoft.com/office/drawing/2014/main" id="{A98FE5FB-26C3-4A30-8FC3-4B99244163B6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50" name="Line 3">
          <a:extLst>
            <a:ext uri="{FF2B5EF4-FFF2-40B4-BE49-F238E27FC236}">
              <a16:creationId xmlns:a16="http://schemas.microsoft.com/office/drawing/2014/main" id="{D4378094-DBF0-43A5-B762-94691E9CF7FC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9525</xdr:rowOff>
    </xdr:to>
    <xdr:sp macro="" textlink="">
      <xdr:nvSpPr>
        <xdr:cNvPr id="51" name="Line 4">
          <a:extLst>
            <a:ext uri="{FF2B5EF4-FFF2-40B4-BE49-F238E27FC236}">
              <a16:creationId xmlns:a16="http://schemas.microsoft.com/office/drawing/2014/main" id="{71F28365-407C-41C4-82DA-F49A740DBD9D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02970A25-5DA7-45D3-AA66-41EE5D3D616D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53" name="Line 2">
          <a:extLst>
            <a:ext uri="{FF2B5EF4-FFF2-40B4-BE49-F238E27FC236}">
              <a16:creationId xmlns:a16="http://schemas.microsoft.com/office/drawing/2014/main" id="{86DCBBD8-8CB9-477D-8464-500AE254D956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54" name="Line 3">
          <a:extLst>
            <a:ext uri="{FF2B5EF4-FFF2-40B4-BE49-F238E27FC236}">
              <a16:creationId xmlns:a16="http://schemas.microsoft.com/office/drawing/2014/main" id="{61F261E6-7ADE-4922-86D9-800993EDEA30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9525</xdr:rowOff>
    </xdr:to>
    <xdr:sp macro="" textlink="">
      <xdr:nvSpPr>
        <xdr:cNvPr id="55" name="Line 4">
          <a:extLst>
            <a:ext uri="{FF2B5EF4-FFF2-40B4-BE49-F238E27FC236}">
              <a16:creationId xmlns:a16="http://schemas.microsoft.com/office/drawing/2014/main" id="{C7347451-584A-49C9-9DE4-4A40EB9EF287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83F29095-18AC-419A-8786-6EFB4C46E45B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57" name="Line 2">
          <a:extLst>
            <a:ext uri="{FF2B5EF4-FFF2-40B4-BE49-F238E27FC236}">
              <a16:creationId xmlns:a16="http://schemas.microsoft.com/office/drawing/2014/main" id="{0A66C194-1C80-4E6A-9F14-8C52A89E28D7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58" name="Line 3">
          <a:extLst>
            <a:ext uri="{FF2B5EF4-FFF2-40B4-BE49-F238E27FC236}">
              <a16:creationId xmlns:a16="http://schemas.microsoft.com/office/drawing/2014/main" id="{F14B5326-400C-4DB0-B883-8553C49048ED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9525</xdr:rowOff>
    </xdr:to>
    <xdr:sp macro="" textlink="">
      <xdr:nvSpPr>
        <xdr:cNvPr id="59" name="Line 4">
          <a:extLst>
            <a:ext uri="{FF2B5EF4-FFF2-40B4-BE49-F238E27FC236}">
              <a16:creationId xmlns:a16="http://schemas.microsoft.com/office/drawing/2014/main" id="{66EFDE23-472C-4E24-B7ED-11CD276A8DFD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28</xdr:col>
      <xdr:colOff>617220</xdr:colOff>
      <xdr:row>30</xdr:row>
      <xdr:rowOff>0</xdr:rowOff>
    </xdr:from>
    <xdr:to>
      <xdr:col>28</xdr:col>
      <xdr:colOff>617220</xdr:colOff>
      <xdr:row>30</xdr:row>
      <xdr:rowOff>9525</xdr:rowOff>
    </xdr:to>
    <xdr:sp macro="" textlink="">
      <xdr:nvSpPr>
        <xdr:cNvPr id="60" name="Line 5">
          <a:extLst>
            <a:ext uri="{FF2B5EF4-FFF2-40B4-BE49-F238E27FC236}">
              <a16:creationId xmlns:a16="http://schemas.microsoft.com/office/drawing/2014/main" id="{748759B5-F2C0-4484-A928-E29EB1BD57BF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28</xdr:col>
      <xdr:colOff>617220</xdr:colOff>
      <xdr:row>30</xdr:row>
      <xdr:rowOff>0</xdr:rowOff>
    </xdr:from>
    <xdr:to>
      <xdr:col>28</xdr:col>
      <xdr:colOff>617220</xdr:colOff>
      <xdr:row>30</xdr:row>
      <xdr:rowOff>17145</xdr:rowOff>
    </xdr:to>
    <xdr:sp macro="" textlink="">
      <xdr:nvSpPr>
        <xdr:cNvPr id="61" name="Line 6">
          <a:extLst>
            <a:ext uri="{FF2B5EF4-FFF2-40B4-BE49-F238E27FC236}">
              <a16:creationId xmlns:a16="http://schemas.microsoft.com/office/drawing/2014/main" id="{663BAEC2-70A9-4904-8601-18E7F58BC049}"/>
            </a:ext>
          </a:extLst>
        </xdr:cNvPr>
        <xdr:cNvSpPr>
          <a:spLocks noChangeShapeType="1"/>
        </xdr:cNvSpPr>
      </xdr:nvSpPr>
      <xdr:spPr bwMode="auto">
        <a:xfrm flipV="1">
          <a:off x="24553545" y="5676900"/>
          <a:ext cx="0" cy="171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28</xdr:col>
      <xdr:colOff>617220</xdr:colOff>
      <xdr:row>30</xdr:row>
      <xdr:rowOff>0</xdr:rowOff>
    </xdr:from>
    <xdr:to>
      <xdr:col>28</xdr:col>
      <xdr:colOff>617220</xdr:colOff>
      <xdr:row>30</xdr:row>
      <xdr:rowOff>0</xdr:rowOff>
    </xdr:to>
    <xdr:sp macro="" textlink="">
      <xdr:nvSpPr>
        <xdr:cNvPr id="62" name="Line 7">
          <a:extLst>
            <a:ext uri="{FF2B5EF4-FFF2-40B4-BE49-F238E27FC236}">
              <a16:creationId xmlns:a16="http://schemas.microsoft.com/office/drawing/2014/main" id="{D70745BC-16A2-46F7-9E72-F43993B7AD78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28</xdr:col>
      <xdr:colOff>617220</xdr:colOff>
      <xdr:row>30</xdr:row>
      <xdr:rowOff>0</xdr:rowOff>
    </xdr:from>
    <xdr:to>
      <xdr:col>28</xdr:col>
      <xdr:colOff>617220</xdr:colOff>
      <xdr:row>30</xdr:row>
      <xdr:rowOff>0</xdr:rowOff>
    </xdr:to>
    <xdr:sp macro="" textlink="">
      <xdr:nvSpPr>
        <xdr:cNvPr id="63" name="Line 8">
          <a:extLst>
            <a:ext uri="{FF2B5EF4-FFF2-40B4-BE49-F238E27FC236}">
              <a16:creationId xmlns:a16="http://schemas.microsoft.com/office/drawing/2014/main" id="{B3EA1E10-05DD-4120-8279-0B34BD65D0AB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28</xdr:col>
      <xdr:colOff>617220</xdr:colOff>
      <xdr:row>30</xdr:row>
      <xdr:rowOff>0</xdr:rowOff>
    </xdr:from>
    <xdr:to>
      <xdr:col>28</xdr:col>
      <xdr:colOff>617220</xdr:colOff>
      <xdr:row>30</xdr:row>
      <xdr:rowOff>0</xdr:rowOff>
    </xdr:to>
    <xdr:sp macro="" textlink="">
      <xdr:nvSpPr>
        <xdr:cNvPr id="64" name="Line 9">
          <a:extLst>
            <a:ext uri="{FF2B5EF4-FFF2-40B4-BE49-F238E27FC236}">
              <a16:creationId xmlns:a16="http://schemas.microsoft.com/office/drawing/2014/main" id="{7839CCEE-DE44-491D-9F39-3E982AA47151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28</xdr:col>
      <xdr:colOff>617220</xdr:colOff>
      <xdr:row>30</xdr:row>
      <xdr:rowOff>0</xdr:rowOff>
    </xdr:from>
    <xdr:to>
      <xdr:col>28</xdr:col>
      <xdr:colOff>617220</xdr:colOff>
      <xdr:row>30</xdr:row>
      <xdr:rowOff>9525</xdr:rowOff>
    </xdr:to>
    <xdr:sp macro="" textlink="">
      <xdr:nvSpPr>
        <xdr:cNvPr id="65" name="Line 10">
          <a:extLst>
            <a:ext uri="{FF2B5EF4-FFF2-40B4-BE49-F238E27FC236}">
              <a16:creationId xmlns:a16="http://schemas.microsoft.com/office/drawing/2014/main" id="{4CEAAD16-3ED2-4639-9E1A-C25BF6756037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45300020-2CAF-4C97-B4A4-21743AC0DC01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67" name="Line 2">
          <a:extLst>
            <a:ext uri="{FF2B5EF4-FFF2-40B4-BE49-F238E27FC236}">
              <a16:creationId xmlns:a16="http://schemas.microsoft.com/office/drawing/2014/main" id="{516FAAEA-86E5-4B54-BBE2-6FF9E93B60A1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68" name="Line 3">
          <a:extLst>
            <a:ext uri="{FF2B5EF4-FFF2-40B4-BE49-F238E27FC236}">
              <a16:creationId xmlns:a16="http://schemas.microsoft.com/office/drawing/2014/main" id="{1DE3B527-839B-4E0B-8743-666051BD3B1B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9525</xdr:rowOff>
    </xdr:to>
    <xdr:sp macro="" textlink="">
      <xdr:nvSpPr>
        <xdr:cNvPr id="69" name="Line 4">
          <a:extLst>
            <a:ext uri="{FF2B5EF4-FFF2-40B4-BE49-F238E27FC236}">
              <a16:creationId xmlns:a16="http://schemas.microsoft.com/office/drawing/2014/main" id="{1C952B61-1752-4FE9-B071-4FFFCE8183EC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658E47C9-E269-47C1-A64C-F848F9B979C4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71" name="Line 2">
          <a:extLst>
            <a:ext uri="{FF2B5EF4-FFF2-40B4-BE49-F238E27FC236}">
              <a16:creationId xmlns:a16="http://schemas.microsoft.com/office/drawing/2014/main" id="{5E8A7DAE-3D07-47AE-B478-BD6DBE747A5F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72" name="Line 3">
          <a:extLst>
            <a:ext uri="{FF2B5EF4-FFF2-40B4-BE49-F238E27FC236}">
              <a16:creationId xmlns:a16="http://schemas.microsoft.com/office/drawing/2014/main" id="{0F17D31A-9807-4F6D-A02B-A744F56394B1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9525</xdr:rowOff>
    </xdr:to>
    <xdr:sp macro="" textlink="">
      <xdr:nvSpPr>
        <xdr:cNvPr id="73" name="Line 4">
          <a:extLst>
            <a:ext uri="{FF2B5EF4-FFF2-40B4-BE49-F238E27FC236}">
              <a16:creationId xmlns:a16="http://schemas.microsoft.com/office/drawing/2014/main" id="{00DB034A-1C73-411E-A962-3691CAD4CD4B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3E182CD7-9D05-4961-85F5-18D5448CDFF4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75" name="Line 2">
          <a:extLst>
            <a:ext uri="{FF2B5EF4-FFF2-40B4-BE49-F238E27FC236}">
              <a16:creationId xmlns:a16="http://schemas.microsoft.com/office/drawing/2014/main" id="{51489C3B-296A-4A87-A808-674610FC7443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76" name="Line 3">
          <a:extLst>
            <a:ext uri="{FF2B5EF4-FFF2-40B4-BE49-F238E27FC236}">
              <a16:creationId xmlns:a16="http://schemas.microsoft.com/office/drawing/2014/main" id="{DB9AE6DD-833C-4E7D-AEA1-4E1416474595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9525</xdr:rowOff>
    </xdr:to>
    <xdr:sp macro="" textlink="">
      <xdr:nvSpPr>
        <xdr:cNvPr id="77" name="Line 4">
          <a:extLst>
            <a:ext uri="{FF2B5EF4-FFF2-40B4-BE49-F238E27FC236}">
              <a16:creationId xmlns:a16="http://schemas.microsoft.com/office/drawing/2014/main" id="{E27C2F94-39BB-44B0-89F9-61C19CF04D68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ECFA9A02-2CA5-48EA-997B-436E9141983A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79" name="Line 2">
          <a:extLst>
            <a:ext uri="{FF2B5EF4-FFF2-40B4-BE49-F238E27FC236}">
              <a16:creationId xmlns:a16="http://schemas.microsoft.com/office/drawing/2014/main" id="{36EB5B67-A248-4134-8496-6A134B6E5FC3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0</xdr:rowOff>
    </xdr:to>
    <xdr:sp macro="" textlink="">
      <xdr:nvSpPr>
        <xdr:cNvPr id="80" name="Line 3">
          <a:extLst>
            <a:ext uri="{FF2B5EF4-FFF2-40B4-BE49-F238E27FC236}">
              <a16:creationId xmlns:a16="http://schemas.microsoft.com/office/drawing/2014/main" id="{98A566FD-E133-42F6-A500-CBBDBE1382D2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30</xdr:col>
      <xdr:colOff>617220</xdr:colOff>
      <xdr:row>30</xdr:row>
      <xdr:rowOff>0</xdr:rowOff>
    </xdr:from>
    <xdr:to>
      <xdr:col>30</xdr:col>
      <xdr:colOff>617220</xdr:colOff>
      <xdr:row>30</xdr:row>
      <xdr:rowOff>9525</xdr:rowOff>
    </xdr:to>
    <xdr:sp macro="" textlink="">
      <xdr:nvSpPr>
        <xdr:cNvPr id="81" name="Line 4">
          <a:extLst>
            <a:ext uri="{FF2B5EF4-FFF2-40B4-BE49-F238E27FC236}">
              <a16:creationId xmlns:a16="http://schemas.microsoft.com/office/drawing/2014/main" id="{0783B55F-06D1-4007-B737-9AE71E71D8E7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6CDA302E-F1DD-4A0D-AB71-2C15100C2041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3" name="Line 2">
          <a:extLst>
            <a:ext uri="{FF2B5EF4-FFF2-40B4-BE49-F238E27FC236}">
              <a16:creationId xmlns:a16="http://schemas.microsoft.com/office/drawing/2014/main" id="{A8CB1C27-8278-4296-98E1-9452095C3236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4" name="Line 3">
          <a:extLst>
            <a:ext uri="{FF2B5EF4-FFF2-40B4-BE49-F238E27FC236}">
              <a16:creationId xmlns:a16="http://schemas.microsoft.com/office/drawing/2014/main" id="{F48DA5A6-6200-4282-8E82-FA4D9D255FDC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9525</xdr:rowOff>
    </xdr:to>
    <xdr:sp macro="" textlink="">
      <xdr:nvSpPr>
        <xdr:cNvPr id="85" name="Line 4">
          <a:extLst>
            <a:ext uri="{FF2B5EF4-FFF2-40B4-BE49-F238E27FC236}">
              <a16:creationId xmlns:a16="http://schemas.microsoft.com/office/drawing/2014/main" id="{23F9B338-D9C8-4519-AE87-047A824DE29D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CFC54F6A-3CC7-4FA9-9606-B901686C649B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7" name="Line 2">
          <a:extLst>
            <a:ext uri="{FF2B5EF4-FFF2-40B4-BE49-F238E27FC236}">
              <a16:creationId xmlns:a16="http://schemas.microsoft.com/office/drawing/2014/main" id="{05313EA1-90C9-4A36-B466-5A1549374C0A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8" name="Line 3">
          <a:extLst>
            <a:ext uri="{FF2B5EF4-FFF2-40B4-BE49-F238E27FC236}">
              <a16:creationId xmlns:a16="http://schemas.microsoft.com/office/drawing/2014/main" id="{2C63F617-F5E9-4EE0-BD13-CDADF95A76F2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0</xdr:colOff>
      <xdr:row>30</xdr:row>
      <xdr:rowOff>9525</xdr:rowOff>
    </xdr:to>
    <xdr:sp macro="" textlink="">
      <xdr:nvSpPr>
        <xdr:cNvPr id="89" name="Line 4">
          <a:extLst>
            <a:ext uri="{FF2B5EF4-FFF2-40B4-BE49-F238E27FC236}">
              <a16:creationId xmlns:a16="http://schemas.microsoft.com/office/drawing/2014/main" id="{259AE8B7-EC4B-439F-B8EF-46075C63E359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</xdr:colOff>
      <xdr:row>30</xdr:row>
      <xdr:rowOff>0</xdr:rowOff>
    </xdr:from>
    <xdr:to>
      <xdr:col>9</xdr:col>
      <xdr:colOff>22860</xdr:colOff>
      <xdr:row>30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1E55621-5807-4724-8FE2-D4D236729D38}"/>
            </a:ext>
          </a:extLst>
        </xdr:cNvPr>
        <xdr:cNvSpPr>
          <a:spLocks noChangeShapeType="1"/>
        </xdr:cNvSpPr>
      </xdr:nvSpPr>
      <xdr:spPr bwMode="auto">
        <a:xfrm>
          <a:off x="1304353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22860</xdr:colOff>
      <xdr:row>30</xdr:row>
      <xdr:rowOff>0</xdr:rowOff>
    </xdr:from>
    <xdr:to>
      <xdr:col>9</xdr:col>
      <xdr:colOff>22860</xdr:colOff>
      <xdr:row>30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DB9CAB8-E0C6-4EAF-84CB-7D50279B1380}"/>
            </a:ext>
          </a:extLst>
        </xdr:cNvPr>
        <xdr:cNvSpPr>
          <a:spLocks noChangeShapeType="1"/>
        </xdr:cNvSpPr>
      </xdr:nvSpPr>
      <xdr:spPr bwMode="auto">
        <a:xfrm>
          <a:off x="1304353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22860</xdr:colOff>
      <xdr:row>30</xdr:row>
      <xdr:rowOff>0</xdr:rowOff>
    </xdr:from>
    <xdr:to>
      <xdr:col>9</xdr:col>
      <xdr:colOff>22860</xdr:colOff>
      <xdr:row>30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C6F5365-8EA1-4983-8710-91448FFDE04D}"/>
            </a:ext>
          </a:extLst>
        </xdr:cNvPr>
        <xdr:cNvSpPr>
          <a:spLocks noChangeShapeType="1"/>
        </xdr:cNvSpPr>
      </xdr:nvSpPr>
      <xdr:spPr bwMode="auto">
        <a:xfrm>
          <a:off x="1304353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22860</xdr:colOff>
      <xdr:row>30</xdr:row>
      <xdr:rowOff>0</xdr:rowOff>
    </xdr:from>
    <xdr:to>
      <xdr:col>9</xdr:col>
      <xdr:colOff>22860</xdr:colOff>
      <xdr:row>30</xdr:row>
      <xdr:rowOff>9525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147ADC7B-0872-44EF-B468-8CFE304E5BE6}"/>
            </a:ext>
          </a:extLst>
        </xdr:cNvPr>
        <xdr:cNvSpPr>
          <a:spLocks noChangeShapeType="1"/>
        </xdr:cNvSpPr>
      </xdr:nvSpPr>
      <xdr:spPr bwMode="auto">
        <a:xfrm>
          <a:off x="1304353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B34A9903-5165-49F3-B007-63EF46D82D41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7E2ADC98-17CB-41FA-B68B-C440AEC866D3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5C25E512-0D0F-46A0-B956-92F8431058A9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101BF50E-E60E-4B58-A962-535C172A0231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DA99647C-3680-4DC5-ABB1-ECC43E0EB693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AF77CCB9-AD37-4CEE-9B29-3A82D9ED8094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DFDB8F1A-E46A-4192-AAB4-A9F4F7D37028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B6B59D3-D549-45E5-8957-12E0493FE431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AD213BF5-5EF7-43F1-8DF2-68D624A8B03D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9D036B15-7958-4B13-8EA3-B7199374C0E0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2BD8D4DE-B66E-4465-8DC9-BDBF38C7B0CD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DD859F2D-A1B5-4383-BCA3-4EF97360A9B3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D5FDC105-A72A-4056-9DAF-0597B6781A57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7D8E7D64-C629-497C-A52C-D51A9191C708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A392B59A-4111-420A-BF78-E0DD05CFE5C3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21" name="Line 4">
          <a:extLst>
            <a:ext uri="{FF2B5EF4-FFF2-40B4-BE49-F238E27FC236}">
              <a16:creationId xmlns:a16="http://schemas.microsoft.com/office/drawing/2014/main" id="{7A628A79-0F54-4FD8-8C7C-A713DE716044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EC1AF087-A014-44B6-B422-3EBE74C61239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BC212AC9-2AB8-49FA-93A3-B355E7CBF87F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CCDAF0B7-80B9-41C9-B3B6-6E07FD7BB3B1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25" name="Line 4">
          <a:extLst>
            <a:ext uri="{FF2B5EF4-FFF2-40B4-BE49-F238E27FC236}">
              <a16:creationId xmlns:a16="http://schemas.microsoft.com/office/drawing/2014/main" id="{AC8FE620-2D73-4E8D-A0AE-E461E50C6369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6EA15249-F1BA-4380-92DA-ECE5E65CAE57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D0257554-856A-419F-8328-8BA9BE13488A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8" name="Line 3">
          <a:extLst>
            <a:ext uri="{FF2B5EF4-FFF2-40B4-BE49-F238E27FC236}">
              <a16:creationId xmlns:a16="http://schemas.microsoft.com/office/drawing/2014/main" id="{4D29B4F1-AFD9-4A30-B1D9-461525FFB719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29" name="Line 4">
          <a:extLst>
            <a:ext uri="{FF2B5EF4-FFF2-40B4-BE49-F238E27FC236}">
              <a16:creationId xmlns:a16="http://schemas.microsoft.com/office/drawing/2014/main" id="{7E5EC8ED-003C-41CE-9FB8-BFDAD8BDC5A8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9525</xdr:rowOff>
    </xdr:to>
    <xdr:sp macro="" textlink="">
      <xdr:nvSpPr>
        <xdr:cNvPr id="30" name="Line 5">
          <a:extLst>
            <a:ext uri="{FF2B5EF4-FFF2-40B4-BE49-F238E27FC236}">
              <a16:creationId xmlns:a16="http://schemas.microsoft.com/office/drawing/2014/main" id="{691F42A2-1189-48A4-9874-C61655DAF5E9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17145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11DB51B6-A8DA-47C3-BE8B-ABFB042958A7}"/>
            </a:ext>
          </a:extLst>
        </xdr:cNvPr>
        <xdr:cNvSpPr>
          <a:spLocks noChangeShapeType="1"/>
        </xdr:cNvSpPr>
      </xdr:nvSpPr>
      <xdr:spPr bwMode="auto">
        <a:xfrm flipV="1">
          <a:off x="24553545" y="5676900"/>
          <a:ext cx="0" cy="171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0</xdr:rowOff>
    </xdr:to>
    <xdr:sp macro="" textlink="">
      <xdr:nvSpPr>
        <xdr:cNvPr id="32" name="Line 7">
          <a:extLst>
            <a:ext uri="{FF2B5EF4-FFF2-40B4-BE49-F238E27FC236}">
              <a16:creationId xmlns:a16="http://schemas.microsoft.com/office/drawing/2014/main" id="{9A065867-9031-4BF0-A223-ADC485EDE19B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0</xdr:rowOff>
    </xdr:to>
    <xdr:sp macro="" textlink="">
      <xdr:nvSpPr>
        <xdr:cNvPr id="33" name="Line 8">
          <a:extLst>
            <a:ext uri="{FF2B5EF4-FFF2-40B4-BE49-F238E27FC236}">
              <a16:creationId xmlns:a16="http://schemas.microsoft.com/office/drawing/2014/main" id="{CB6F73A4-5593-493C-9D2F-501E7307DE98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0</xdr:rowOff>
    </xdr:to>
    <xdr:sp macro="" textlink="">
      <xdr:nvSpPr>
        <xdr:cNvPr id="34" name="Line 9">
          <a:extLst>
            <a:ext uri="{FF2B5EF4-FFF2-40B4-BE49-F238E27FC236}">
              <a16:creationId xmlns:a16="http://schemas.microsoft.com/office/drawing/2014/main" id="{AB752DF2-ACA8-4435-B725-93CE3450E509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9525</xdr:rowOff>
    </xdr:to>
    <xdr:sp macro="" textlink="">
      <xdr:nvSpPr>
        <xdr:cNvPr id="35" name="Line 10">
          <a:extLst>
            <a:ext uri="{FF2B5EF4-FFF2-40B4-BE49-F238E27FC236}">
              <a16:creationId xmlns:a16="http://schemas.microsoft.com/office/drawing/2014/main" id="{925E88B1-7284-439F-8CDC-5BC10AD04B40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173765AF-FB16-405E-B805-42BECC482CB4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37" name="Line 2">
          <a:extLst>
            <a:ext uri="{FF2B5EF4-FFF2-40B4-BE49-F238E27FC236}">
              <a16:creationId xmlns:a16="http://schemas.microsoft.com/office/drawing/2014/main" id="{AC96D57B-0F73-4D4C-A56C-F6BF0878CA33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38" name="Line 3">
          <a:extLst>
            <a:ext uri="{FF2B5EF4-FFF2-40B4-BE49-F238E27FC236}">
              <a16:creationId xmlns:a16="http://schemas.microsoft.com/office/drawing/2014/main" id="{E1F78943-7600-49C6-A829-85BF280DC293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39" name="Line 4">
          <a:extLst>
            <a:ext uri="{FF2B5EF4-FFF2-40B4-BE49-F238E27FC236}">
              <a16:creationId xmlns:a16="http://schemas.microsoft.com/office/drawing/2014/main" id="{F3257CDA-3734-44AB-85FD-C32A86034768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7647B1A4-9A6E-4DE5-8B95-08096F0016CB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E4EECD96-04CC-4587-A830-0367AB2F323E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605CF8BA-F5C7-4F78-86F5-638180E2A696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43" name="Line 4">
          <a:extLst>
            <a:ext uri="{FF2B5EF4-FFF2-40B4-BE49-F238E27FC236}">
              <a16:creationId xmlns:a16="http://schemas.microsoft.com/office/drawing/2014/main" id="{665D3F47-5AFB-4170-B68A-A31622EF221A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941C1F86-E59C-47B3-83DB-7EA1099AE7F7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45" name="Line 2">
          <a:extLst>
            <a:ext uri="{FF2B5EF4-FFF2-40B4-BE49-F238E27FC236}">
              <a16:creationId xmlns:a16="http://schemas.microsoft.com/office/drawing/2014/main" id="{8A53FACB-9983-4EF8-B2C0-DFBB579F9BA1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46" name="Line 3">
          <a:extLst>
            <a:ext uri="{FF2B5EF4-FFF2-40B4-BE49-F238E27FC236}">
              <a16:creationId xmlns:a16="http://schemas.microsoft.com/office/drawing/2014/main" id="{97C0DB39-1DE7-48A2-899C-F14B85F5F9DE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47" name="Line 4">
          <a:extLst>
            <a:ext uri="{FF2B5EF4-FFF2-40B4-BE49-F238E27FC236}">
              <a16:creationId xmlns:a16="http://schemas.microsoft.com/office/drawing/2014/main" id="{EEBF2154-2F4D-4A36-8A86-1831CD3FBBFB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48D871ED-14E7-4624-BB6A-AF1D65C08566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49" name="Line 2">
          <a:extLst>
            <a:ext uri="{FF2B5EF4-FFF2-40B4-BE49-F238E27FC236}">
              <a16:creationId xmlns:a16="http://schemas.microsoft.com/office/drawing/2014/main" id="{69D43BC1-C542-4FEA-9A04-3A23CDF104BE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50" name="Line 3">
          <a:extLst>
            <a:ext uri="{FF2B5EF4-FFF2-40B4-BE49-F238E27FC236}">
              <a16:creationId xmlns:a16="http://schemas.microsoft.com/office/drawing/2014/main" id="{10047373-5E64-4606-9619-7EA8F9D758F8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51" name="Line 4">
          <a:extLst>
            <a:ext uri="{FF2B5EF4-FFF2-40B4-BE49-F238E27FC236}">
              <a16:creationId xmlns:a16="http://schemas.microsoft.com/office/drawing/2014/main" id="{F0DE06A1-A1BD-4E15-968F-97E6D3D8D3A0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3B13F744-E4DB-46C4-83B5-94C6AA498BD6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53" name="Line 2">
          <a:extLst>
            <a:ext uri="{FF2B5EF4-FFF2-40B4-BE49-F238E27FC236}">
              <a16:creationId xmlns:a16="http://schemas.microsoft.com/office/drawing/2014/main" id="{76A4F02F-B2FE-48DF-9E79-52CF350404B0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54" name="Line 3">
          <a:extLst>
            <a:ext uri="{FF2B5EF4-FFF2-40B4-BE49-F238E27FC236}">
              <a16:creationId xmlns:a16="http://schemas.microsoft.com/office/drawing/2014/main" id="{122A6CD9-E584-424D-A4B8-2BA0173C91F6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55" name="Line 4">
          <a:extLst>
            <a:ext uri="{FF2B5EF4-FFF2-40B4-BE49-F238E27FC236}">
              <a16:creationId xmlns:a16="http://schemas.microsoft.com/office/drawing/2014/main" id="{524EB603-531A-4F7B-BA54-C08E15C2D8C1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D62AE194-DFF7-44C6-9F02-69ABF19DE4E2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57" name="Line 2">
          <a:extLst>
            <a:ext uri="{FF2B5EF4-FFF2-40B4-BE49-F238E27FC236}">
              <a16:creationId xmlns:a16="http://schemas.microsoft.com/office/drawing/2014/main" id="{6F1C0537-49A1-4A5D-8714-AE281AC363A0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58" name="Line 3">
          <a:extLst>
            <a:ext uri="{FF2B5EF4-FFF2-40B4-BE49-F238E27FC236}">
              <a16:creationId xmlns:a16="http://schemas.microsoft.com/office/drawing/2014/main" id="{E5FAD559-2195-4D4F-8967-A8FBDEAC2D06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59" name="Line 4">
          <a:extLst>
            <a:ext uri="{FF2B5EF4-FFF2-40B4-BE49-F238E27FC236}">
              <a16:creationId xmlns:a16="http://schemas.microsoft.com/office/drawing/2014/main" id="{E137DB23-CDBA-470D-924F-85270E559D64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9525</xdr:rowOff>
    </xdr:to>
    <xdr:sp macro="" textlink="">
      <xdr:nvSpPr>
        <xdr:cNvPr id="60" name="Line 5">
          <a:extLst>
            <a:ext uri="{FF2B5EF4-FFF2-40B4-BE49-F238E27FC236}">
              <a16:creationId xmlns:a16="http://schemas.microsoft.com/office/drawing/2014/main" id="{5C84EA4D-8D28-4772-9034-CE2C60E83D0F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17145</xdr:rowOff>
    </xdr:to>
    <xdr:sp macro="" textlink="">
      <xdr:nvSpPr>
        <xdr:cNvPr id="61" name="Line 6">
          <a:extLst>
            <a:ext uri="{FF2B5EF4-FFF2-40B4-BE49-F238E27FC236}">
              <a16:creationId xmlns:a16="http://schemas.microsoft.com/office/drawing/2014/main" id="{8D1B76B0-B33E-4301-8F91-FB35D7907E5A}"/>
            </a:ext>
          </a:extLst>
        </xdr:cNvPr>
        <xdr:cNvSpPr>
          <a:spLocks noChangeShapeType="1"/>
        </xdr:cNvSpPr>
      </xdr:nvSpPr>
      <xdr:spPr bwMode="auto">
        <a:xfrm flipV="1">
          <a:off x="24553545" y="5676900"/>
          <a:ext cx="0" cy="171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0</xdr:rowOff>
    </xdr:to>
    <xdr:sp macro="" textlink="">
      <xdr:nvSpPr>
        <xdr:cNvPr id="62" name="Line 7">
          <a:extLst>
            <a:ext uri="{FF2B5EF4-FFF2-40B4-BE49-F238E27FC236}">
              <a16:creationId xmlns:a16="http://schemas.microsoft.com/office/drawing/2014/main" id="{90E5679C-34BD-4C49-9AB7-DF374D06DD62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0</xdr:rowOff>
    </xdr:to>
    <xdr:sp macro="" textlink="">
      <xdr:nvSpPr>
        <xdr:cNvPr id="63" name="Line 8">
          <a:extLst>
            <a:ext uri="{FF2B5EF4-FFF2-40B4-BE49-F238E27FC236}">
              <a16:creationId xmlns:a16="http://schemas.microsoft.com/office/drawing/2014/main" id="{73CBF1B7-0DED-4F67-88F1-B8CE8E5C94B9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0</xdr:rowOff>
    </xdr:to>
    <xdr:sp macro="" textlink="">
      <xdr:nvSpPr>
        <xdr:cNvPr id="64" name="Line 9">
          <a:extLst>
            <a:ext uri="{FF2B5EF4-FFF2-40B4-BE49-F238E27FC236}">
              <a16:creationId xmlns:a16="http://schemas.microsoft.com/office/drawing/2014/main" id="{5DF6AE9E-58F0-4F3B-8844-37519FC1D60F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25</xdr:col>
      <xdr:colOff>617220</xdr:colOff>
      <xdr:row>30</xdr:row>
      <xdr:rowOff>0</xdr:rowOff>
    </xdr:from>
    <xdr:to>
      <xdr:col>25</xdr:col>
      <xdr:colOff>617220</xdr:colOff>
      <xdr:row>30</xdr:row>
      <xdr:rowOff>9525</xdr:rowOff>
    </xdr:to>
    <xdr:sp macro="" textlink="">
      <xdr:nvSpPr>
        <xdr:cNvPr id="65" name="Line 10">
          <a:extLst>
            <a:ext uri="{FF2B5EF4-FFF2-40B4-BE49-F238E27FC236}">
              <a16:creationId xmlns:a16="http://schemas.microsoft.com/office/drawing/2014/main" id="{AAC5ADEB-1CD0-42C9-856D-C34CEA938A69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4FCC10FF-E153-43FB-882E-66FAF4C70C61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67" name="Line 2">
          <a:extLst>
            <a:ext uri="{FF2B5EF4-FFF2-40B4-BE49-F238E27FC236}">
              <a16:creationId xmlns:a16="http://schemas.microsoft.com/office/drawing/2014/main" id="{F70853C4-6223-4CCB-8588-7F338A622218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68" name="Line 3">
          <a:extLst>
            <a:ext uri="{FF2B5EF4-FFF2-40B4-BE49-F238E27FC236}">
              <a16:creationId xmlns:a16="http://schemas.microsoft.com/office/drawing/2014/main" id="{86483ED6-D20E-44F5-88AA-2E4ABDC8A8CC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69" name="Line 4">
          <a:extLst>
            <a:ext uri="{FF2B5EF4-FFF2-40B4-BE49-F238E27FC236}">
              <a16:creationId xmlns:a16="http://schemas.microsoft.com/office/drawing/2014/main" id="{8CD341C2-1C75-4957-BB43-EF87C5E64098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3D2E251B-F638-4796-86A8-30F2F065FF01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71" name="Line 2">
          <a:extLst>
            <a:ext uri="{FF2B5EF4-FFF2-40B4-BE49-F238E27FC236}">
              <a16:creationId xmlns:a16="http://schemas.microsoft.com/office/drawing/2014/main" id="{5F76C68F-99E5-4BAB-9A0C-FECD785BEB86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72" name="Line 3">
          <a:extLst>
            <a:ext uri="{FF2B5EF4-FFF2-40B4-BE49-F238E27FC236}">
              <a16:creationId xmlns:a16="http://schemas.microsoft.com/office/drawing/2014/main" id="{3455CD08-1045-41C5-9E8D-BCC7B17CCF6B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73" name="Line 4">
          <a:extLst>
            <a:ext uri="{FF2B5EF4-FFF2-40B4-BE49-F238E27FC236}">
              <a16:creationId xmlns:a16="http://schemas.microsoft.com/office/drawing/2014/main" id="{D7F1D9DD-74BF-472B-9210-5698208EC37F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3B29502A-555D-450A-BADD-29B608083F7A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75" name="Line 2">
          <a:extLst>
            <a:ext uri="{FF2B5EF4-FFF2-40B4-BE49-F238E27FC236}">
              <a16:creationId xmlns:a16="http://schemas.microsoft.com/office/drawing/2014/main" id="{81BEF8C6-AEDC-499E-BF98-4318FE5A7BE8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76" name="Line 3">
          <a:extLst>
            <a:ext uri="{FF2B5EF4-FFF2-40B4-BE49-F238E27FC236}">
              <a16:creationId xmlns:a16="http://schemas.microsoft.com/office/drawing/2014/main" id="{E2009600-79D3-4BB9-B4C6-308B3488DE17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77" name="Line 4">
          <a:extLst>
            <a:ext uri="{FF2B5EF4-FFF2-40B4-BE49-F238E27FC236}">
              <a16:creationId xmlns:a16="http://schemas.microsoft.com/office/drawing/2014/main" id="{6A8E7405-0659-47B7-8421-EDAA2C6B4B67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F43CCE5E-9378-4B52-9FD6-06C7B1FC1BCF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79" name="Line 2">
          <a:extLst>
            <a:ext uri="{FF2B5EF4-FFF2-40B4-BE49-F238E27FC236}">
              <a16:creationId xmlns:a16="http://schemas.microsoft.com/office/drawing/2014/main" id="{7C46A363-2EBE-4CFC-9958-B12C87FD6724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80" name="Line 3">
          <a:extLst>
            <a:ext uri="{FF2B5EF4-FFF2-40B4-BE49-F238E27FC236}">
              <a16:creationId xmlns:a16="http://schemas.microsoft.com/office/drawing/2014/main" id="{B4EF00A3-F3E5-4DFA-B873-87420185461C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81" name="Line 4">
          <a:extLst>
            <a:ext uri="{FF2B5EF4-FFF2-40B4-BE49-F238E27FC236}">
              <a16:creationId xmlns:a16="http://schemas.microsoft.com/office/drawing/2014/main" id="{DA8BAB29-C5E5-446A-AADC-8C13CAA4B3E8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2033A6BF-02FE-4995-ACD0-58075FF28688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83" name="Line 2">
          <a:extLst>
            <a:ext uri="{FF2B5EF4-FFF2-40B4-BE49-F238E27FC236}">
              <a16:creationId xmlns:a16="http://schemas.microsoft.com/office/drawing/2014/main" id="{BBDDAB75-83E0-418F-A91C-4014850754FD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84" name="Line 3">
          <a:extLst>
            <a:ext uri="{FF2B5EF4-FFF2-40B4-BE49-F238E27FC236}">
              <a16:creationId xmlns:a16="http://schemas.microsoft.com/office/drawing/2014/main" id="{2062AC99-8175-42E2-8C79-B3EDBD3585C0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85" name="Line 4">
          <a:extLst>
            <a:ext uri="{FF2B5EF4-FFF2-40B4-BE49-F238E27FC236}">
              <a16:creationId xmlns:a16="http://schemas.microsoft.com/office/drawing/2014/main" id="{1A459950-9C3A-4AA5-9F35-2D106B09F22A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A345A8C2-DE00-4FBE-8ADD-EA75FF3512E0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87" name="Line 2">
          <a:extLst>
            <a:ext uri="{FF2B5EF4-FFF2-40B4-BE49-F238E27FC236}">
              <a16:creationId xmlns:a16="http://schemas.microsoft.com/office/drawing/2014/main" id="{73EF0ED0-88FE-4344-A105-D7111093735A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88" name="Line 3">
          <a:extLst>
            <a:ext uri="{FF2B5EF4-FFF2-40B4-BE49-F238E27FC236}">
              <a16:creationId xmlns:a16="http://schemas.microsoft.com/office/drawing/2014/main" id="{F1345FDF-F523-419C-A028-0397DB5D9025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31</xdr:col>
      <xdr:colOff>0</xdr:colOff>
      <xdr:row>30</xdr:row>
      <xdr:rowOff>0</xdr:rowOff>
    </xdr:from>
    <xdr:to>
      <xdr:col>31</xdr:col>
      <xdr:colOff>0</xdr:colOff>
      <xdr:row>30</xdr:row>
      <xdr:rowOff>9525</xdr:rowOff>
    </xdr:to>
    <xdr:sp macro="" textlink="">
      <xdr:nvSpPr>
        <xdr:cNvPr id="89" name="Line 4">
          <a:extLst>
            <a:ext uri="{FF2B5EF4-FFF2-40B4-BE49-F238E27FC236}">
              <a16:creationId xmlns:a16="http://schemas.microsoft.com/office/drawing/2014/main" id="{E0B47BE1-F038-4A7D-9109-04F06710B4E8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</xdr:colOff>
      <xdr:row>30</xdr:row>
      <xdr:rowOff>0</xdr:rowOff>
    </xdr:from>
    <xdr:to>
      <xdr:col>11</xdr:col>
      <xdr:colOff>22860</xdr:colOff>
      <xdr:row>30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64E6FC5-8AFE-4F63-8A27-0220BDC05C75}"/>
            </a:ext>
          </a:extLst>
        </xdr:cNvPr>
        <xdr:cNvSpPr>
          <a:spLocks noChangeShapeType="1"/>
        </xdr:cNvSpPr>
      </xdr:nvSpPr>
      <xdr:spPr bwMode="auto">
        <a:xfrm>
          <a:off x="1304353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11</xdr:col>
      <xdr:colOff>22860</xdr:colOff>
      <xdr:row>30</xdr:row>
      <xdr:rowOff>0</xdr:rowOff>
    </xdr:from>
    <xdr:to>
      <xdr:col>11</xdr:col>
      <xdr:colOff>22860</xdr:colOff>
      <xdr:row>30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93F6D4E-36DF-48A3-A3E2-EE444310D332}"/>
            </a:ext>
          </a:extLst>
        </xdr:cNvPr>
        <xdr:cNvSpPr>
          <a:spLocks noChangeShapeType="1"/>
        </xdr:cNvSpPr>
      </xdr:nvSpPr>
      <xdr:spPr bwMode="auto">
        <a:xfrm>
          <a:off x="1304353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11</xdr:col>
      <xdr:colOff>22860</xdr:colOff>
      <xdr:row>30</xdr:row>
      <xdr:rowOff>0</xdr:rowOff>
    </xdr:from>
    <xdr:to>
      <xdr:col>11</xdr:col>
      <xdr:colOff>22860</xdr:colOff>
      <xdr:row>30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997EDD68-A85C-4DC8-98FC-E15AC49CF99A}"/>
            </a:ext>
          </a:extLst>
        </xdr:cNvPr>
        <xdr:cNvSpPr>
          <a:spLocks noChangeShapeType="1"/>
        </xdr:cNvSpPr>
      </xdr:nvSpPr>
      <xdr:spPr bwMode="auto">
        <a:xfrm>
          <a:off x="1304353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11</xdr:col>
      <xdr:colOff>22860</xdr:colOff>
      <xdr:row>30</xdr:row>
      <xdr:rowOff>0</xdr:rowOff>
    </xdr:from>
    <xdr:to>
      <xdr:col>11</xdr:col>
      <xdr:colOff>22860</xdr:colOff>
      <xdr:row>30</xdr:row>
      <xdr:rowOff>9525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C3E6F3BF-24FD-46C1-B716-6333BB8EDFD6}"/>
            </a:ext>
          </a:extLst>
        </xdr:cNvPr>
        <xdr:cNvSpPr>
          <a:spLocks noChangeShapeType="1"/>
        </xdr:cNvSpPr>
      </xdr:nvSpPr>
      <xdr:spPr bwMode="auto">
        <a:xfrm>
          <a:off x="1304353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A7DA9071-467B-4B41-8E49-189E5A74B0FF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32425FD5-2A13-4169-AFC2-7DEFC0D1B98B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89A692CE-3534-41AD-9C07-FBD339FF27A3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9525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30AB8158-EB4F-4457-8A8B-1A5894E2C650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3448CA18-0F97-4E61-9E39-51BC62B5A6AB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50283FFF-1897-4023-B6E5-65B4C893063E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3639F012-E4B2-46D5-A2FB-4E7E6EF3E332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9525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B04C3490-B116-45E1-B12B-8CDF46D48849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5B6F3161-B873-4DEC-976C-65A62996CF5E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4C332C76-51AE-4B37-A369-1276A15391A6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E81DA78F-8FFF-44D6-8CDC-C0EF52862E81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9525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DC0C7E62-4C09-4FCE-A244-71EABB5942D4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DD241898-DCAD-4036-8446-D4926AF03690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F8B499D7-A2F5-4D2E-BC60-D6B7C86AA80A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64F687A2-260E-4805-9024-684F8EE96653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9525</xdr:rowOff>
    </xdr:to>
    <xdr:sp macro="" textlink="">
      <xdr:nvSpPr>
        <xdr:cNvPr id="21" name="Line 4">
          <a:extLst>
            <a:ext uri="{FF2B5EF4-FFF2-40B4-BE49-F238E27FC236}">
              <a16:creationId xmlns:a16="http://schemas.microsoft.com/office/drawing/2014/main" id="{E6B74B59-35DF-42DA-804B-94F0C2BAF2DC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9AC812D7-1BC8-4515-A01F-EC92A0E147D5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DDE61E41-3473-4093-98DB-D0B1F436C527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417735F2-5467-408F-BDF0-08B7871DA3A5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9525</xdr:rowOff>
    </xdr:to>
    <xdr:sp macro="" textlink="">
      <xdr:nvSpPr>
        <xdr:cNvPr id="25" name="Line 4">
          <a:extLst>
            <a:ext uri="{FF2B5EF4-FFF2-40B4-BE49-F238E27FC236}">
              <a16:creationId xmlns:a16="http://schemas.microsoft.com/office/drawing/2014/main" id="{EDBA4CD3-6DDB-4389-B4CA-5BEEEF553AFC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9F6D1CAA-1460-43C4-8EA4-17CF54DF0FD5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39A5D70B-67A4-42DD-A831-8354483E00C4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28" name="Line 3">
          <a:extLst>
            <a:ext uri="{FF2B5EF4-FFF2-40B4-BE49-F238E27FC236}">
              <a16:creationId xmlns:a16="http://schemas.microsoft.com/office/drawing/2014/main" id="{F16BCD2F-D782-4D1A-B9B7-59B161D2B0C6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9525</xdr:rowOff>
    </xdr:to>
    <xdr:sp macro="" textlink="">
      <xdr:nvSpPr>
        <xdr:cNvPr id="29" name="Line 4">
          <a:extLst>
            <a:ext uri="{FF2B5EF4-FFF2-40B4-BE49-F238E27FC236}">
              <a16:creationId xmlns:a16="http://schemas.microsoft.com/office/drawing/2014/main" id="{F38D70F9-D768-4DCA-9473-95F8E34DEA23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30" name="Line 5">
          <a:extLst>
            <a:ext uri="{FF2B5EF4-FFF2-40B4-BE49-F238E27FC236}">
              <a16:creationId xmlns:a16="http://schemas.microsoft.com/office/drawing/2014/main" id="{087166AE-1346-43F6-AEA2-4B3164FDC288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17145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B52449C7-D860-434E-897D-7F4DEAC4CD58}"/>
            </a:ext>
          </a:extLst>
        </xdr:cNvPr>
        <xdr:cNvSpPr>
          <a:spLocks noChangeShapeType="1"/>
        </xdr:cNvSpPr>
      </xdr:nvSpPr>
      <xdr:spPr bwMode="auto">
        <a:xfrm flipV="1">
          <a:off x="24553545" y="5676900"/>
          <a:ext cx="0" cy="171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32" name="Line 7">
          <a:extLst>
            <a:ext uri="{FF2B5EF4-FFF2-40B4-BE49-F238E27FC236}">
              <a16:creationId xmlns:a16="http://schemas.microsoft.com/office/drawing/2014/main" id="{ACEA29F7-79B2-421C-B32E-352F06101FC1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33" name="Line 8">
          <a:extLst>
            <a:ext uri="{FF2B5EF4-FFF2-40B4-BE49-F238E27FC236}">
              <a16:creationId xmlns:a16="http://schemas.microsoft.com/office/drawing/2014/main" id="{D850202B-05E5-4517-A7E3-04DAEEA3FB97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34" name="Line 9">
          <a:extLst>
            <a:ext uri="{FF2B5EF4-FFF2-40B4-BE49-F238E27FC236}">
              <a16:creationId xmlns:a16="http://schemas.microsoft.com/office/drawing/2014/main" id="{7B022D6A-032D-4BEA-AB14-0655C5EFB7F9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35" name="Line 10">
          <a:extLst>
            <a:ext uri="{FF2B5EF4-FFF2-40B4-BE49-F238E27FC236}">
              <a16:creationId xmlns:a16="http://schemas.microsoft.com/office/drawing/2014/main" id="{E87E1CDF-A967-4BFF-8EC5-300141BA48F2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6CA95371-87EB-423B-B29C-5882B540EA08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37" name="Line 2">
          <a:extLst>
            <a:ext uri="{FF2B5EF4-FFF2-40B4-BE49-F238E27FC236}">
              <a16:creationId xmlns:a16="http://schemas.microsoft.com/office/drawing/2014/main" id="{76AFB145-8CA6-49B1-AAB6-86A4D2BAC3F0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38" name="Line 3">
          <a:extLst>
            <a:ext uri="{FF2B5EF4-FFF2-40B4-BE49-F238E27FC236}">
              <a16:creationId xmlns:a16="http://schemas.microsoft.com/office/drawing/2014/main" id="{A844C2D1-9317-4AF5-92AA-3A70CAF46191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9525</xdr:rowOff>
    </xdr:to>
    <xdr:sp macro="" textlink="">
      <xdr:nvSpPr>
        <xdr:cNvPr id="39" name="Line 4">
          <a:extLst>
            <a:ext uri="{FF2B5EF4-FFF2-40B4-BE49-F238E27FC236}">
              <a16:creationId xmlns:a16="http://schemas.microsoft.com/office/drawing/2014/main" id="{ED0CDF65-5EB3-487B-95C9-D4C008B7A2CF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BAB0B4A9-6335-41D9-BB95-44BD01B59BE6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7E1986EA-E31B-4312-9870-3F30AEA8111F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E5E09AE3-5E8D-4F51-A2C1-D78BE4DD511C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9525</xdr:rowOff>
    </xdr:to>
    <xdr:sp macro="" textlink="">
      <xdr:nvSpPr>
        <xdr:cNvPr id="43" name="Line 4">
          <a:extLst>
            <a:ext uri="{FF2B5EF4-FFF2-40B4-BE49-F238E27FC236}">
              <a16:creationId xmlns:a16="http://schemas.microsoft.com/office/drawing/2014/main" id="{16366B56-FDC6-446A-B78F-5D4E3850067E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299EF8DE-9AA2-45B6-A2C0-D19C44F57F9A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45" name="Line 2">
          <a:extLst>
            <a:ext uri="{FF2B5EF4-FFF2-40B4-BE49-F238E27FC236}">
              <a16:creationId xmlns:a16="http://schemas.microsoft.com/office/drawing/2014/main" id="{23924B89-74FA-48E4-A260-3817626D5387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46" name="Line 3">
          <a:extLst>
            <a:ext uri="{FF2B5EF4-FFF2-40B4-BE49-F238E27FC236}">
              <a16:creationId xmlns:a16="http://schemas.microsoft.com/office/drawing/2014/main" id="{B3439C25-9182-4B62-8576-3DE34DE1D6AB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9525</xdr:rowOff>
    </xdr:to>
    <xdr:sp macro="" textlink="">
      <xdr:nvSpPr>
        <xdr:cNvPr id="47" name="Line 4">
          <a:extLst>
            <a:ext uri="{FF2B5EF4-FFF2-40B4-BE49-F238E27FC236}">
              <a16:creationId xmlns:a16="http://schemas.microsoft.com/office/drawing/2014/main" id="{E2DDA870-FC2D-4AE6-8ED0-0383090E425B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8AD89271-A432-45B9-B618-515F5D39DC35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49" name="Line 2">
          <a:extLst>
            <a:ext uri="{FF2B5EF4-FFF2-40B4-BE49-F238E27FC236}">
              <a16:creationId xmlns:a16="http://schemas.microsoft.com/office/drawing/2014/main" id="{78CF3385-3448-49F0-B892-E103A7A567D3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50" name="Line 3">
          <a:extLst>
            <a:ext uri="{FF2B5EF4-FFF2-40B4-BE49-F238E27FC236}">
              <a16:creationId xmlns:a16="http://schemas.microsoft.com/office/drawing/2014/main" id="{B6197CD3-42F9-4904-803D-CC308F976916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9525</xdr:rowOff>
    </xdr:to>
    <xdr:sp macro="" textlink="">
      <xdr:nvSpPr>
        <xdr:cNvPr id="51" name="Line 4">
          <a:extLst>
            <a:ext uri="{FF2B5EF4-FFF2-40B4-BE49-F238E27FC236}">
              <a16:creationId xmlns:a16="http://schemas.microsoft.com/office/drawing/2014/main" id="{05EEF137-4898-43BB-8D98-97C98E6E9E10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6A7CDB38-E9FD-4632-BF5D-5650FA361529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53" name="Line 2">
          <a:extLst>
            <a:ext uri="{FF2B5EF4-FFF2-40B4-BE49-F238E27FC236}">
              <a16:creationId xmlns:a16="http://schemas.microsoft.com/office/drawing/2014/main" id="{9E26F2E3-2CCC-4DF2-B153-19A47EF92EFC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54" name="Line 3">
          <a:extLst>
            <a:ext uri="{FF2B5EF4-FFF2-40B4-BE49-F238E27FC236}">
              <a16:creationId xmlns:a16="http://schemas.microsoft.com/office/drawing/2014/main" id="{DEB512FB-D90E-45CF-AD39-3D94FF6FCFBD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9525</xdr:rowOff>
    </xdr:to>
    <xdr:sp macro="" textlink="">
      <xdr:nvSpPr>
        <xdr:cNvPr id="55" name="Line 4">
          <a:extLst>
            <a:ext uri="{FF2B5EF4-FFF2-40B4-BE49-F238E27FC236}">
              <a16:creationId xmlns:a16="http://schemas.microsoft.com/office/drawing/2014/main" id="{ED4FE803-97AD-4F65-BDBC-BBD603F2478A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E5F190C7-413A-47E3-B811-61B0F4AA06D7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57" name="Line 2">
          <a:extLst>
            <a:ext uri="{FF2B5EF4-FFF2-40B4-BE49-F238E27FC236}">
              <a16:creationId xmlns:a16="http://schemas.microsoft.com/office/drawing/2014/main" id="{AD364707-DF80-467A-B24B-8CDDA973455B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58" name="Line 3">
          <a:extLst>
            <a:ext uri="{FF2B5EF4-FFF2-40B4-BE49-F238E27FC236}">
              <a16:creationId xmlns:a16="http://schemas.microsoft.com/office/drawing/2014/main" id="{5BB2CB5A-7436-4A27-994F-C4905BAC897D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9525</xdr:rowOff>
    </xdr:to>
    <xdr:sp macro="" textlink="">
      <xdr:nvSpPr>
        <xdr:cNvPr id="59" name="Line 4">
          <a:extLst>
            <a:ext uri="{FF2B5EF4-FFF2-40B4-BE49-F238E27FC236}">
              <a16:creationId xmlns:a16="http://schemas.microsoft.com/office/drawing/2014/main" id="{B9E80775-FC35-4566-B799-14BAD3D0C035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60" name="Line 5">
          <a:extLst>
            <a:ext uri="{FF2B5EF4-FFF2-40B4-BE49-F238E27FC236}">
              <a16:creationId xmlns:a16="http://schemas.microsoft.com/office/drawing/2014/main" id="{2C19D6C6-AC30-4390-82B3-7A316EB10E7E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17145</xdr:rowOff>
    </xdr:to>
    <xdr:sp macro="" textlink="">
      <xdr:nvSpPr>
        <xdr:cNvPr id="61" name="Line 6">
          <a:extLst>
            <a:ext uri="{FF2B5EF4-FFF2-40B4-BE49-F238E27FC236}">
              <a16:creationId xmlns:a16="http://schemas.microsoft.com/office/drawing/2014/main" id="{9802328B-F8DF-4446-B729-131B751C440A}"/>
            </a:ext>
          </a:extLst>
        </xdr:cNvPr>
        <xdr:cNvSpPr>
          <a:spLocks noChangeShapeType="1"/>
        </xdr:cNvSpPr>
      </xdr:nvSpPr>
      <xdr:spPr bwMode="auto">
        <a:xfrm flipV="1">
          <a:off x="24553545" y="5676900"/>
          <a:ext cx="0" cy="171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62" name="Line 7">
          <a:extLst>
            <a:ext uri="{FF2B5EF4-FFF2-40B4-BE49-F238E27FC236}">
              <a16:creationId xmlns:a16="http://schemas.microsoft.com/office/drawing/2014/main" id="{6B78FC1B-194E-4073-9C7D-EB9A73892818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63" name="Line 8">
          <a:extLst>
            <a:ext uri="{FF2B5EF4-FFF2-40B4-BE49-F238E27FC236}">
              <a16:creationId xmlns:a16="http://schemas.microsoft.com/office/drawing/2014/main" id="{8E3BFB47-CDDB-4A68-99A5-38E0B0E58C53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0</xdr:rowOff>
    </xdr:to>
    <xdr:sp macro="" textlink="">
      <xdr:nvSpPr>
        <xdr:cNvPr id="64" name="Line 9">
          <a:extLst>
            <a:ext uri="{FF2B5EF4-FFF2-40B4-BE49-F238E27FC236}">
              <a16:creationId xmlns:a16="http://schemas.microsoft.com/office/drawing/2014/main" id="{34C0C1DB-F9A9-456C-A8B5-F9A4A7EA214B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27</xdr:col>
      <xdr:colOff>617220</xdr:colOff>
      <xdr:row>30</xdr:row>
      <xdr:rowOff>0</xdr:rowOff>
    </xdr:from>
    <xdr:to>
      <xdr:col>27</xdr:col>
      <xdr:colOff>617220</xdr:colOff>
      <xdr:row>30</xdr:row>
      <xdr:rowOff>9525</xdr:rowOff>
    </xdr:to>
    <xdr:sp macro="" textlink="">
      <xdr:nvSpPr>
        <xdr:cNvPr id="65" name="Line 10">
          <a:extLst>
            <a:ext uri="{FF2B5EF4-FFF2-40B4-BE49-F238E27FC236}">
              <a16:creationId xmlns:a16="http://schemas.microsoft.com/office/drawing/2014/main" id="{8E29DD23-10C7-4065-A53F-7AA0CBB9217D}"/>
            </a:ext>
          </a:extLst>
        </xdr:cNvPr>
        <xdr:cNvSpPr>
          <a:spLocks noChangeShapeType="1"/>
        </xdr:cNvSpPr>
      </xdr:nvSpPr>
      <xdr:spPr bwMode="auto">
        <a:xfrm>
          <a:off x="2455354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AFFDC53A-F2D5-4F52-973D-031F6A325C49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67" name="Line 2">
          <a:extLst>
            <a:ext uri="{FF2B5EF4-FFF2-40B4-BE49-F238E27FC236}">
              <a16:creationId xmlns:a16="http://schemas.microsoft.com/office/drawing/2014/main" id="{39428D92-913F-45F9-AE32-3F3D166B2410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68" name="Line 3">
          <a:extLst>
            <a:ext uri="{FF2B5EF4-FFF2-40B4-BE49-F238E27FC236}">
              <a16:creationId xmlns:a16="http://schemas.microsoft.com/office/drawing/2014/main" id="{50A96CDB-C90D-48C6-BD6B-8524A09715AA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9525</xdr:rowOff>
    </xdr:to>
    <xdr:sp macro="" textlink="">
      <xdr:nvSpPr>
        <xdr:cNvPr id="69" name="Line 4">
          <a:extLst>
            <a:ext uri="{FF2B5EF4-FFF2-40B4-BE49-F238E27FC236}">
              <a16:creationId xmlns:a16="http://schemas.microsoft.com/office/drawing/2014/main" id="{1E9F7C9F-1EFA-4824-B422-B11BBF2F3F84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3FFD6AE3-8504-400B-ACAD-F7F1F7DBE276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71" name="Line 2">
          <a:extLst>
            <a:ext uri="{FF2B5EF4-FFF2-40B4-BE49-F238E27FC236}">
              <a16:creationId xmlns:a16="http://schemas.microsoft.com/office/drawing/2014/main" id="{C626B5C2-5B7B-4FF7-8766-BEEAFAD2E11E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72" name="Line 3">
          <a:extLst>
            <a:ext uri="{FF2B5EF4-FFF2-40B4-BE49-F238E27FC236}">
              <a16:creationId xmlns:a16="http://schemas.microsoft.com/office/drawing/2014/main" id="{4CEB564A-46C3-4830-B975-4C0CDD178CDF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9525</xdr:rowOff>
    </xdr:to>
    <xdr:sp macro="" textlink="">
      <xdr:nvSpPr>
        <xdr:cNvPr id="73" name="Line 4">
          <a:extLst>
            <a:ext uri="{FF2B5EF4-FFF2-40B4-BE49-F238E27FC236}">
              <a16:creationId xmlns:a16="http://schemas.microsoft.com/office/drawing/2014/main" id="{5956E883-8B20-4E26-B85B-98D1E2C3EA2C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B09B9E54-BAAB-4CF4-8E1F-D64B8A23D9F4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75" name="Line 2">
          <a:extLst>
            <a:ext uri="{FF2B5EF4-FFF2-40B4-BE49-F238E27FC236}">
              <a16:creationId xmlns:a16="http://schemas.microsoft.com/office/drawing/2014/main" id="{C6616BA5-71B6-4005-8812-EDC466E6A140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76" name="Line 3">
          <a:extLst>
            <a:ext uri="{FF2B5EF4-FFF2-40B4-BE49-F238E27FC236}">
              <a16:creationId xmlns:a16="http://schemas.microsoft.com/office/drawing/2014/main" id="{536047E6-1631-4608-9834-246D5F73E60E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9525</xdr:rowOff>
    </xdr:to>
    <xdr:sp macro="" textlink="">
      <xdr:nvSpPr>
        <xdr:cNvPr id="77" name="Line 4">
          <a:extLst>
            <a:ext uri="{FF2B5EF4-FFF2-40B4-BE49-F238E27FC236}">
              <a16:creationId xmlns:a16="http://schemas.microsoft.com/office/drawing/2014/main" id="{24DF8B32-31F6-48A3-B174-15EA1F7441BC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A281734E-B01F-45D0-ABCD-8626BA34BC27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79" name="Line 2">
          <a:extLst>
            <a:ext uri="{FF2B5EF4-FFF2-40B4-BE49-F238E27FC236}">
              <a16:creationId xmlns:a16="http://schemas.microsoft.com/office/drawing/2014/main" id="{B55C0F71-C66E-4F59-9D45-CE92E2D2BA47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0</xdr:rowOff>
    </xdr:to>
    <xdr:sp macro="" textlink="">
      <xdr:nvSpPr>
        <xdr:cNvPr id="80" name="Line 3">
          <a:extLst>
            <a:ext uri="{FF2B5EF4-FFF2-40B4-BE49-F238E27FC236}">
              <a16:creationId xmlns:a16="http://schemas.microsoft.com/office/drawing/2014/main" id="{27368A95-F743-4F5D-A76A-2DC8127E3C84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29</xdr:col>
      <xdr:colOff>617220</xdr:colOff>
      <xdr:row>30</xdr:row>
      <xdr:rowOff>0</xdr:rowOff>
    </xdr:from>
    <xdr:to>
      <xdr:col>29</xdr:col>
      <xdr:colOff>617220</xdr:colOff>
      <xdr:row>30</xdr:row>
      <xdr:rowOff>9525</xdr:rowOff>
    </xdr:to>
    <xdr:sp macro="" textlink="">
      <xdr:nvSpPr>
        <xdr:cNvPr id="81" name="Line 4">
          <a:extLst>
            <a:ext uri="{FF2B5EF4-FFF2-40B4-BE49-F238E27FC236}">
              <a16:creationId xmlns:a16="http://schemas.microsoft.com/office/drawing/2014/main" id="{7101715C-B24A-443A-84CB-6217D914A600}"/>
            </a:ext>
          </a:extLst>
        </xdr:cNvPr>
        <xdr:cNvSpPr>
          <a:spLocks noChangeShapeType="1"/>
        </xdr:cNvSpPr>
      </xdr:nvSpPr>
      <xdr:spPr bwMode="auto">
        <a:xfrm>
          <a:off x="2582989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ECBBF63F-6C63-47C8-89EF-8C8636A84E50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83" name="Line 2">
          <a:extLst>
            <a:ext uri="{FF2B5EF4-FFF2-40B4-BE49-F238E27FC236}">
              <a16:creationId xmlns:a16="http://schemas.microsoft.com/office/drawing/2014/main" id="{ACCA4F4E-95EB-4462-A884-3F29EC47D78B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84" name="Line 3">
          <a:extLst>
            <a:ext uri="{FF2B5EF4-FFF2-40B4-BE49-F238E27FC236}">
              <a16:creationId xmlns:a16="http://schemas.microsoft.com/office/drawing/2014/main" id="{025C1299-BA14-4AB5-9FBB-CB1F69FCE671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9525</xdr:rowOff>
    </xdr:to>
    <xdr:sp macro="" textlink="">
      <xdr:nvSpPr>
        <xdr:cNvPr id="85" name="Line 4">
          <a:extLst>
            <a:ext uri="{FF2B5EF4-FFF2-40B4-BE49-F238E27FC236}">
              <a16:creationId xmlns:a16="http://schemas.microsoft.com/office/drawing/2014/main" id="{066E5DA7-1242-4819-900F-74CDCFE4865D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074188F5-B5BF-4A1B-AD49-2CC87665C6AA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87" name="Line 2">
          <a:extLst>
            <a:ext uri="{FF2B5EF4-FFF2-40B4-BE49-F238E27FC236}">
              <a16:creationId xmlns:a16="http://schemas.microsoft.com/office/drawing/2014/main" id="{D0ADE288-72DF-42E0-8E54-D44E240EF6F2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88" name="Line 3">
          <a:extLst>
            <a:ext uri="{FF2B5EF4-FFF2-40B4-BE49-F238E27FC236}">
              <a16:creationId xmlns:a16="http://schemas.microsoft.com/office/drawing/2014/main" id="{AFBA8E25-79A0-4F26-85F7-7BB11EF04C21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0</xdr:colOff>
      <xdr:row>30</xdr:row>
      <xdr:rowOff>9525</xdr:rowOff>
    </xdr:to>
    <xdr:sp macro="" textlink="">
      <xdr:nvSpPr>
        <xdr:cNvPr id="89" name="Line 4">
          <a:extLst>
            <a:ext uri="{FF2B5EF4-FFF2-40B4-BE49-F238E27FC236}">
              <a16:creationId xmlns:a16="http://schemas.microsoft.com/office/drawing/2014/main" id="{D7A8E8F6-515F-44F3-AEE7-337139BE42AD}"/>
            </a:ext>
          </a:extLst>
        </xdr:cNvPr>
        <xdr:cNvSpPr>
          <a:spLocks noChangeShapeType="1"/>
        </xdr:cNvSpPr>
      </xdr:nvSpPr>
      <xdr:spPr bwMode="auto">
        <a:xfrm>
          <a:off x="27765375" y="567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\SI\eGDDS\e-GDDS%20Countries\Fiji\ICS\819S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Instructions"/>
      <sheetName val="Glossary"/>
      <sheetName val="By Expenditure"/>
      <sheetName val="By Production"/>
      <sheetName val="Income and Saving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S16" t="str">
            <v>_XDC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T26"/>
  <sheetViews>
    <sheetView zoomScale="70" zoomScaleNormal="70" workbookViewId="0">
      <selection activeCell="H18" sqref="H18"/>
    </sheetView>
  </sheetViews>
  <sheetFormatPr defaultColWidth="9.109375" defaultRowHeight="14.4"/>
  <cols>
    <col min="1" max="1" width="22.44140625" style="12" bestFit="1" customWidth="1"/>
    <col min="2" max="2" width="72.88671875" style="12" bestFit="1" customWidth="1"/>
    <col min="3" max="3" width="22.44140625" style="12" bestFit="1" customWidth="1"/>
    <col min="4" max="4" width="9.44140625" style="13" bestFit="1" customWidth="1"/>
    <col min="5" max="10" width="11" style="12" bestFit="1" customWidth="1"/>
    <col min="11" max="14" width="10.44140625" style="12" bestFit="1" customWidth="1"/>
    <col min="15" max="16" width="11.44140625" style="12" bestFit="1" customWidth="1"/>
    <col min="17" max="17" width="11" style="12" bestFit="1" customWidth="1"/>
    <col min="18" max="16384" width="9.109375" style="12"/>
  </cols>
  <sheetData>
    <row r="1" spans="1:105 16139:16140" s="1" customFormat="1">
      <c r="A1" s="3" t="s">
        <v>19</v>
      </c>
      <c r="B1" s="4" t="s">
        <v>20</v>
      </c>
      <c r="C1" s="5" t="s">
        <v>21</v>
      </c>
      <c r="WVS1" s="6"/>
      <c r="WVT1" s="6"/>
    </row>
    <row r="2" spans="1:105 16139:16140" s="1" customFormat="1">
      <c r="A2" s="3" t="s">
        <v>22</v>
      </c>
      <c r="B2" s="4" t="s">
        <v>23</v>
      </c>
      <c r="C2" s="5" t="s">
        <v>24</v>
      </c>
      <c r="WVS2" s="6"/>
      <c r="WVT2" s="6"/>
    </row>
    <row r="3" spans="1:105 16139:16140" s="1" customFormat="1">
      <c r="A3" s="3" t="s">
        <v>0</v>
      </c>
      <c r="B3" s="4" t="s">
        <v>17</v>
      </c>
      <c r="C3" s="5" t="s">
        <v>13</v>
      </c>
      <c r="WVS3" s="6" t="s">
        <v>8</v>
      </c>
      <c r="WVT3" s="6">
        <v>0</v>
      </c>
    </row>
    <row r="4" spans="1:105 16139:16140" s="1" customFormat="1">
      <c r="A4" s="3" t="s">
        <v>1</v>
      </c>
      <c r="B4" s="7" t="s">
        <v>37</v>
      </c>
      <c r="C4" s="5" t="s">
        <v>10</v>
      </c>
      <c r="WVS4" s="6" t="s">
        <v>16</v>
      </c>
      <c r="WVT4" s="6">
        <v>3</v>
      </c>
    </row>
    <row r="5" spans="1:105 16139:16140" s="1" customFormat="1">
      <c r="A5" s="8" t="s">
        <v>2</v>
      </c>
      <c r="B5" s="4" t="s">
        <v>14</v>
      </c>
      <c r="C5" s="5" t="s">
        <v>11</v>
      </c>
      <c r="WVS5" s="6" t="s">
        <v>15</v>
      </c>
      <c r="WVT5" s="6">
        <v>6</v>
      </c>
    </row>
    <row r="6" spans="1:105 16139:16140" s="1" customFormat="1">
      <c r="A6" s="8" t="s">
        <v>4</v>
      </c>
      <c r="B6" s="4">
        <v>6</v>
      </c>
      <c r="C6" s="5" t="s">
        <v>26</v>
      </c>
      <c r="WVS6" s="6"/>
      <c r="WVT6" s="6"/>
    </row>
    <row r="7" spans="1:105 16139:16140" s="1" customFormat="1">
      <c r="A7" s="8" t="s">
        <v>3</v>
      </c>
      <c r="B7" s="4" t="s">
        <v>15</v>
      </c>
      <c r="C7" s="5" t="s">
        <v>36</v>
      </c>
      <c r="WVS7" s="6"/>
      <c r="WVT7" s="6"/>
    </row>
    <row r="8" spans="1:105 16139:16140" s="1" customFormat="1" ht="15" thickBot="1">
      <c r="A8" s="9" t="s">
        <v>9</v>
      </c>
      <c r="B8" s="14" t="s">
        <v>25</v>
      </c>
      <c r="C8" s="10" t="s">
        <v>12</v>
      </c>
      <c r="E8" s="1" t="s">
        <v>73</v>
      </c>
      <c r="F8" s="1" t="s">
        <v>74</v>
      </c>
      <c r="G8" s="1" t="s">
        <v>75</v>
      </c>
      <c r="H8" s="1" t="s">
        <v>76</v>
      </c>
      <c r="I8" s="1" t="s">
        <v>77</v>
      </c>
      <c r="J8" s="1" t="s">
        <v>78</v>
      </c>
      <c r="K8" s="1" t="s">
        <v>79</v>
      </c>
      <c r="L8" s="1" t="s">
        <v>80</v>
      </c>
      <c r="M8" s="1" t="s">
        <v>81</v>
      </c>
      <c r="N8" s="1" t="s">
        <v>82</v>
      </c>
      <c r="O8" s="1" t="s">
        <v>83</v>
      </c>
      <c r="P8" s="1" t="s">
        <v>84</v>
      </c>
      <c r="Q8" s="1" t="s">
        <v>85</v>
      </c>
    </row>
    <row r="9" spans="1:105 16139:16140" s="1" customFormat="1" ht="15" thickBot="1">
      <c r="A9" s="11"/>
    </row>
    <row r="10" spans="1:105 16139:16140" s="4" customFormat="1" ht="15" thickBot="1">
      <c r="A10" s="15" t="s">
        <v>7</v>
      </c>
      <c r="B10" s="16" t="s">
        <v>6</v>
      </c>
      <c r="C10" s="16" t="s">
        <v>5</v>
      </c>
      <c r="D10" s="16" t="s">
        <v>18</v>
      </c>
      <c r="E10" s="52">
        <v>2005</v>
      </c>
      <c r="F10" s="52">
        <v>2006</v>
      </c>
      <c r="G10" s="52">
        <v>2007</v>
      </c>
      <c r="H10" s="52">
        <v>2008</v>
      </c>
      <c r="I10" s="52">
        <v>2009</v>
      </c>
      <c r="J10" s="52">
        <v>2010</v>
      </c>
      <c r="K10" s="52">
        <v>2011</v>
      </c>
      <c r="L10" s="52">
        <v>2012</v>
      </c>
      <c r="M10" s="52">
        <v>2013</v>
      </c>
      <c r="N10" s="52">
        <v>2014</v>
      </c>
      <c r="O10" s="52">
        <v>2015</v>
      </c>
      <c r="P10" s="52">
        <v>2016</v>
      </c>
      <c r="Q10" s="52">
        <v>2017</v>
      </c>
      <c r="R10" s="25"/>
      <c r="S10" s="25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</row>
    <row r="11" spans="1:105 16139:16140" s="23" customFormat="1" ht="19.5" customHeight="1" thickBot="1">
      <c r="A11" s="17"/>
      <c r="B11" s="18" t="s">
        <v>172</v>
      </c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05 16139:16140">
      <c r="A12" s="12" t="s">
        <v>122</v>
      </c>
      <c r="B12" s="36" t="s">
        <v>57</v>
      </c>
      <c r="C12" s="12" t="s">
        <v>122</v>
      </c>
      <c r="D12" s="13" t="s">
        <v>14</v>
      </c>
      <c r="E12" s="13">
        <v>10682305</v>
      </c>
      <c r="F12" s="13">
        <v>14291377</v>
      </c>
      <c r="G12" s="13">
        <v>19861427</v>
      </c>
      <c r="H12" s="13">
        <v>24141260</v>
      </c>
      <c r="I12" s="13">
        <v>28542970.600000001</v>
      </c>
      <c r="J12" s="13">
        <v>26770837.399999999</v>
      </c>
      <c r="K12" s="13">
        <v>29191185.600000001</v>
      </c>
      <c r="L12" s="35">
        <v>32478111.300000001</v>
      </c>
      <c r="M12" s="35">
        <v>39022739.700000003</v>
      </c>
      <c r="N12" s="35">
        <v>46711542.799999997</v>
      </c>
      <c r="O12" s="13">
        <v>53788922.100000001</v>
      </c>
      <c r="P12" s="13">
        <v>58432107.399999999</v>
      </c>
      <c r="Q12" s="13">
        <v>64453021.600000001</v>
      </c>
    </row>
    <row r="13" spans="1:105 16139:16140">
      <c r="A13" s="12" t="s">
        <v>123</v>
      </c>
      <c r="B13" s="36" t="s">
        <v>28</v>
      </c>
      <c r="C13" s="12" t="s">
        <v>123</v>
      </c>
      <c r="D13" s="13" t="s">
        <v>14</v>
      </c>
      <c r="E13" s="13">
        <v>1563754</v>
      </c>
      <c r="F13" s="13">
        <v>2282421</v>
      </c>
      <c r="G13" s="13">
        <v>3390475.4</v>
      </c>
      <c r="H13" s="13">
        <v>4599845</v>
      </c>
      <c r="I13" s="13">
        <v>6436190.2999999998</v>
      </c>
      <c r="J13" s="13">
        <v>9115073.6999999993</v>
      </c>
      <c r="K13" s="35">
        <v>13516159.9</v>
      </c>
      <c r="L13" s="35">
        <v>15316371.300000001</v>
      </c>
      <c r="M13" s="35">
        <v>18282781.5</v>
      </c>
      <c r="N13" s="35">
        <v>20700859.5</v>
      </c>
      <c r="O13" s="13">
        <v>25152151.100000001</v>
      </c>
      <c r="P13" s="13">
        <v>26464187.5</v>
      </c>
      <c r="Q13" s="13">
        <v>29627731.5</v>
      </c>
    </row>
    <row r="14" spans="1:105 16139:16140">
      <c r="A14" s="12" t="s">
        <v>124</v>
      </c>
      <c r="B14" s="36" t="s">
        <v>29</v>
      </c>
      <c r="C14" s="12" t="s">
        <v>124</v>
      </c>
      <c r="D14" s="13" t="s">
        <v>14</v>
      </c>
      <c r="E14" s="13">
        <v>57040.5</v>
      </c>
      <c r="F14" s="13">
        <v>23995.8</v>
      </c>
      <c r="G14" s="13">
        <v>65194</v>
      </c>
      <c r="H14" s="13">
        <v>-29231</v>
      </c>
      <c r="I14" s="13">
        <v>-41587.300000000003</v>
      </c>
      <c r="J14" s="13">
        <v>106059.2</v>
      </c>
      <c r="K14" s="13">
        <v>27084.2</v>
      </c>
      <c r="L14" s="13">
        <v>532457.4</v>
      </c>
      <c r="M14" s="13">
        <v>255396.6</v>
      </c>
      <c r="N14" s="13">
        <v>277266.3</v>
      </c>
      <c r="O14" s="13">
        <v>163142.6</v>
      </c>
      <c r="P14" s="13">
        <v>1025934.6</v>
      </c>
      <c r="Q14" s="13">
        <v>1177652.6000000001</v>
      </c>
    </row>
    <row r="15" spans="1:105 16139:16140">
      <c r="A15" s="12" t="s">
        <v>125</v>
      </c>
      <c r="B15" s="36" t="s">
        <v>30</v>
      </c>
      <c r="C15" s="12" t="s">
        <v>125</v>
      </c>
      <c r="D15" s="13" t="s">
        <v>14</v>
      </c>
      <c r="E15" s="13">
        <v>19802.7</v>
      </c>
      <c r="F15" s="13">
        <v>29294.6</v>
      </c>
      <c r="G15" s="13">
        <v>33994.800000000003</v>
      </c>
      <c r="H15" s="13">
        <v>32214.3</v>
      </c>
      <c r="I15" s="13">
        <v>38672.800000000003</v>
      </c>
      <c r="J15" s="13">
        <v>7791732</v>
      </c>
      <c r="K15" s="13">
        <v>7140425.2999999998</v>
      </c>
      <c r="L15" s="13">
        <v>7572516.7999999998</v>
      </c>
      <c r="M15" s="13">
        <v>9689982.8000000007</v>
      </c>
      <c r="N15" s="35">
        <v>11519571.5</v>
      </c>
      <c r="O15" s="13">
        <v>12648598.4</v>
      </c>
      <c r="P15" s="13">
        <v>13877942.1</v>
      </c>
      <c r="Q15" s="13">
        <v>18058075.5</v>
      </c>
    </row>
    <row r="16" spans="1:105 16139:16140">
      <c r="A16" s="12" t="s">
        <v>126</v>
      </c>
      <c r="B16" s="36" t="s">
        <v>31</v>
      </c>
      <c r="C16" s="12" t="s">
        <v>126</v>
      </c>
      <c r="D16" s="13" t="s">
        <v>14</v>
      </c>
      <c r="E16" s="13">
        <v>11514.2</v>
      </c>
      <c r="F16" s="13">
        <v>16835</v>
      </c>
      <c r="G16" s="13">
        <v>18418.900000000001</v>
      </c>
      <c r="H16" s="13">
        <v>24873.8</v>
      </c>
      <c r="I16" s="13">
        <v>22837.4</v>
      </c>
      <c r="J16" s="13">
        <v>6002287.2000000002</v>
      </c>
      <c r="K16" s="13">
        <v>7300328.5</v>
      </c>
      <c r="L16" s="13">
        <v>7722904.9000000004</v>
      </c>
      <c r="M16" s="35">
        <v>13301995.6</v>
      </c>
      <c r="N16" s="35">
        <v>16596537.199999999</v>
      </c>
      <c r="O16" s="13">
        <v>20317542.699999999</v>
      </c>
      <c r="P16" s="13">
        <v>21632414.699999999</v>
      </c>
      <c r="Q16" s="13">
        <v>25316019.600000001</v>
      </c>
    </row>
    <row r="17" spans="1:17">
      <c r="A17" s="12" t="s">
        <v>127</v>
      </c>
      <c r="B17" s="30" t="s">
        <v>34</v>
      </c>
      <c r="C17" s="12" t="s">
        <v>127</v>
      </c>
      <c r="D17" s="13" t="s">
        <v>14</v>
      </c>
      <c r="E17" s="13">
        <v>-24622.6</v>
      </c>
      <c r="F17" s="13">
        <v>242504.4</v>
      </c>
      <c r="G17" s="13">
        <v>3440.4</v>
      </c>
      <c r="H17" s="13">
        <v>514073.5</v>
      </c>
      <c r="I17" s="13">
        <v>-1059369.8999999999</v>
      </c>
      <c r="J17" s="13">
        <v>1995349.8</v>
      </c>
      <c r="K17" s="13">
        <v>3733361.2</v>
      </c>
      <c r="L17" s="13">
        <v>3082708.1</v>
      </c>
      <c r="M17" s="13">
        <v>4062721</v>
      </c>
      <c r="N17" s="13">
        <v>2649187.2999999998</v>
      </c>
      <c r="O17" s="13">
        <v>1278749.7</v>
      </c>
      <c r="P17" s="13">
        <v>1592339.6</v>
      </c>
      <c r="Q17" s="13">
        <v>2450487.4</v>
      </c>
    </row>
    <row r="18" spans="1:17">
      <c r="A18" s="12" t="s">
        <v>128</v>
      </c>
      <c r="B18" s="30" t="s">
        <v>32</v>
      </c>
      <c r="C18" s="12" t="s">
        <v>128</v>
      </c>
      <c r="D18" s="13" t="s">
        <v>14</v>
      </c>
      <c r="E18" s="13">
        <v>12286765.4</v>
      </c>
      <c r="F18" s="13">
        <v>16852757.800000001</v>
      </c>
      <c r="G18" s="13">
        <v>23336112.699999999</v>
      </c>
      <c r="H18" s="13">
        <v>29233288</v>
      </c>
      <c r="I18" s="13">
        <v>33894039.100000001</v>
      </c>
      <c r="J18" s="13">
        <v>39776764.899999999</v>
      </c>
      <c r="K18" s="35">
        <v>46307887.700000003</v>
      </c>
      <c r="L18" s="35">
        <v>51259260</v>
      </c>
      <c r="M18" s="35">
        <v>58011626</v>
      </c>
      <c r="N18" s="35">
        <v>65261890.200000003</v>
      </c>
      <c r="O18" s="13">
        <v>72714021.200000003</v>
      </c>
      <c r="P18" s="13">
        <v>79760096.5</v>
      </c>
      <c r="Q18" s="13">
        <v>90450949.099999994</v>
      </c>
    </row>
    <row r="19" spans="1:17" s="31" customFormat="1" ht="15" thickBot="1">
      <c r="B19" s="18" t="s">
        <v>35</v>
      </c>
    </row>
    <row r="20" spans="1:17">
      <c r="A20" s="12" t="s">
        <v>129</v>
      </c>
      <c r="B20" s="30" t="s">
        <v>33</v>
      </c>
      <c r="C20" s="12" t="s">
        <v>129</v>
      </c>
      <c r="D20" s="13">
        <v>2010</v>
      </c>
      <c r="E20" s="13">
        <v>4064649.4</v>
      </c>
      <c r="F20" s="13">
        <v>11781844.199999999</v>
      </c>
      <c r="G20" s="13">
        <v>13242717</v>
      </c>
      <c r="H20" s="13">
        <v>14169069.1</v>
      </c>
      <c r="I20" s="13">
        <v>15969882.300000001</v>
      </c>
      <c r="J20" s="13">
        <v>26770837.399999999</v>
      </c>
      <c r="K20" s="35">
        <v>28390571.5</v>
      </c>
      <c r="L20" s="35">
        <v>30697647.699999999</v>
      </c>
      <c r="M20" s="35">
        <v>34904060.600000001</v>
      </c>
      <c r="N20" s="35">
        <v>38793140.100000001</v>
      </c>
      <c r="O20" s="13">
        <v>40610040.5</v>
      </c>
      <c r="P20" s="35">
        <v>41519690.5</v>
      </c>
      <c r="Q20" s="13">
        <v>43303109</v>
      </c>
    </row>
    <row r="21" spans="1:17">
      <c r="A21" s="12" t="s">
        <v>130</v>
      </c>
      <c r="B21" s="30" t="s">
        <v>28</v>
      </c>
      <c r="C21" s="12" t="s">
        <v>130</v>
      </c>
      <c r="D21" s="13">
        <v>2010</v>
      </c>
      <c r="E21" s="13">
        <v>708536.9</v>
      </c>
      <c r="F21" s="13">
        <v>1947818</v>
      </c>
      <c r="G21" s="13">
        <v>2478437.5</v>
      </c>
      <c r="H21" s="13">
        <v>2965155</v>
      </c>
      <c r="I21" s="13">
        <v>3997385.3</v>
      </c>
      <c r="J21" s="13">
        <v>9115073.6999999993</v>
      </c>
      <c r="K21" s="35">
        <v>12250520.699999999</v>
      </c>
      <c r="L21" s="35">
        <v>13470193.5</v>
      </c>
      <c r="M21" s="35">
        <v>15405175.1</v>
      </c>
      <c r="N21" s="35">
        <v>16612058.300000001</v>
      </c>
      <c r="O21" s="35">
        <v>19389181.300000001</v>
      </c>
      <c r="P21" s="35">
        <v>19621859</v>
      </c>
      <c r="Q21" s="13">
        <v>20923102.300000001</v>
      </c>
    </row>
    <row r="22" spans="1:17">
      <c r="A22" s="12" t="s">
        <v>131</v>
      </c>
      <c r="B22" s="30" t="s">
        <v>29</v>
      </c>
      <c r="C22" s="12" t="s">
        <v>131</v>
      </c>
      <c r="D22" s="13">
        <v>2010</v>
      </c>
      <c r="E22" s="13">
        <v>24254.6</v>
      </c>
      <c r="F22" s="13">
        <v>20292.099999999999</v>
      </c>
      <c r="G22" s="13">
        <v>45048.3</v>
      </c>
      <c r="H22" s="13">
        <v>-16147.2</v>
      </c>
      <c r="I22" s="13">
        <v>-24138.3</v>
      </c>
      <c r="J22" s="13">
        <v>106059.2</v>
      </c>
      <c r="K22" s="35">
        <v>26417.200000000001</v>
      </c>
      <c r="L22" s="35">
        <v>472954.1</v>
      </c>
      <c r="M22" s="35">
        <v>253122.4</v>
      </c>
      <c r="N22" s="35">
        <v>224808.5</v>
      </c>
      <c r="O22" s="35">
        <v>155509</v>
      </c>
      <c r="P22" s="13">
        <v>763344.2</v>
      </c>
      <c r="Q22" s="13">
        <v>842198.1</v>
      </c>
    </row>
    <row r="23" spans="1:17">
      <c r="A23" s="12" t="s">
        <v>132</v>
      </c>
      <c r="B23" s="30" t="s">
        <v>30</v>
      </c>
      <c r="C23" s="12" t="s">
        <v>132</v>
      </c>
      <c r="D23" s="13">
        <v>2010</v>
      </c>
      <c r="E23" s="13">
        <v>15495.1</v>
      </c>
      <c r="F23" s="13">
        <v>24804.9</v>
      </c>
      <c r="G23" s="13">
        <v>24024.6</v>
      </c>
      <c r="H23" s="13">
        <v>20298.900000000001</v>
      </c>
      <c r="I23" s="13">
        <v>19883.2</v>
      </c>
      <c r="J23" s="13">
        <v>7791732</v>
      </c>
      <c r="K23" s="35">
        <v>6723564.2999999998</v>
      </c>
      <c r="L23" s="35">
        <v>7157388.2999999998</v>
      </c>
      <c r="M23" s="35">
        <v>8081720.4000000004</v>
      </c>
      <c r="N23" s="35">
        <v>9592054.8000000007</v>
      </c>
      <c r="O23" s="35">
        <v>11037171.4</v>
      </c>
      <c r="P23" s="35">
        <v>10989817.9</v>
      </c>
      <c r="Q23" s="13">
        <v>13076085.5</v>
      </c>
    </row>
    <row r="24" spans="1:17">
      <c r="A24" s="12" t="s">
        <v>133</v>
      </c>
      <c r="B24" s="30" t="s">
        <v>31</v>
      </c>
      <c r="C24" s="12" t="s">
        <v>133</v>
      </c>
      <c r="D24" s="13">
        <v>2010</v>
      </c>
      <c r="E24" s="13">
        <v>9917.5</v>
      </c>
      <c r="F24" s="13">
        <v>16392.400000000001</v>
      </c>
      <c r="G24" s="13">
        <v>17608.900000000001</v>
      </c>
      <c r="H24" s="13">
        <v>23116.9</v>
      </c>
      <c r="I24" s="13">
        <v>18749.900000000001</v>
      </c>
      <c r="J24" s="13">
        <v>6002287.2000000002</v>
      </c>
      <c r="K24" s="35">
        <v>6073484.5999999996</v>
      </c>
      <c r="L24" s="35">
        <v>6299269.9000000004</v>
      </c>
      <c r="M24" s="35">
        <v>9723681</v>
      </c>
      <c r="N24" s="35">
        <v>11888637</v>
      </c>
      <c r="O24" s="35">
        <v>14460884.5</v>
      </c>
      <c r="P24" s="35">
        <v>12809340.800000001</v>
      </c>
      <c r="Q24" s="13">
        <v>14009972</v>
      </c>
    </row>
    <row r="25" spans="1:17">
      <c r="A25" s="12" t="s">
        <v>134</v>
      </c>
      <c r="B25" s="30" t="s">
        <v>34</v>
      </c>
      <c r="C25" s="12" t="s">
        <v>134</v>
      </c>
      <c r="D25" s="13">
        <v>2010</v>
      </c>
      <c r="E25" s="13">
        <v>-127798.9</v>
      </c>
      <c r="F25" s="13">
        <v>135028.5</v>
      </c>
      <c r="G25" s="13">
        <v>-213205.7</v>
      </c>
      <c r="H25" s="13">
        <v>39819.199999999997</v>
      </c>
      <c r="I25" s="13">
        <v>-979322.2</v>
      </c>
      <c r="J25" s="13">
        <v>1995349.8</v>
      </c>
      <c r="K25" s="13">
        <v>-683286.6</v>
      </c>
      <c r="L25" s="13">
        <v>-418252.2</v>
      </c>
      <c r="M25" s="13">
        <v>-41239</v>
      </c>
      <c r="N25" s="13">
        <v>-548373.9</v>
      </c>
      <c r="O25" s="13">
        <v>-254792.6</v>
      </c>
      <c r="P25" s="13">
        <v>-298242.3</v>
      </c>
      <c r="Q25" s="13">
        <v>-306606.3</v>
      </c>
    </row>
    <row r="26" spans="1:17">
      <c r="A26" s="12" t="s">
        <v>135</v>
      </c>
      <c r="B26" s="30" t="s">
        <v>32</v>
      </c>
      <c r="C26" s="12" t="s">
        <v>135</v>
      </c>
      <c r="D26" s="13">
        <v>2010</v>
      </c>
      <c r="E26" s="13">
        <v>4675219.5999999996</v>
      </c>
      <c r="F26" s="13">
        <v>13893395.300000001</v>
      </c>
      <c r="G26" s="13">
        <v>15559412.800000001</v>
      </c>
      <c r="H26" s="13">
        <v>17155078.100000001</v>
      </c>
      <c r="I26" s="13">
        <v>18964940.399999999</v>
      </c>
      <c r="J26" s="13">
        <v>39776764.899999999</v>
      </c>
      <c r="K26" s="35">
        <v>42000875.700000003</v>
      </c>
      <c r="L26" s="35">
        <v>45080661.5</v>
      </c>
      <c r="M26" s="35">
        <v>48879158.5</v>
      </c>
      <c r="N26" s="35">
        <v>52785050.799999997</v>
      </c>
      <c r="O26" s="35">
        <v>56476225.100000001</v>
      </c>
      <c r="P26" s="13">
        <v>59787128.5</v>
      </c>
      <c r="Q26" s="13">
        <v>63827918.600000001</v>
      </c>
    </row>
  </sheetData>
  <phoneticPr fontId="174" type="noConversion"/>
  <conditionalFormatting sqref="A12:A26">
    <cfRule type="duplicateValues" dxfId="9" priority="1"/>
  </conditionalFormatting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VY30"/>
  <sheetViews>
    <sheetView topLeftCell="A7" zoomScaleNormal="100" workbookViewId="0">
      <selection activeCell="H11" sqref="H11"/>
    </sheetView>
  </sheetViews>
  <sheetFormatPr defaultColWidth="9.109375" defaultRowHeight="14.4"/>
  <cols>
    <col min="1" max="1" width="22.44140625" style="12" bestFit="1" customWidth="1"/>
    <col min="2" max="2" width="72.88671875" style="12" bestFit="1" customWidth="1"/>
    <col min="3" max="3" width="18.5546875" style="12" bestFit="1" customWidth="1"/>
    <col min="4" max="4" width="9.44140625" style="13" bestFit="1" customWidth="1"/>
    <col min="5" max="7" width="10.44140625" style="13" bestFit="1" customWidth="1"/>
    <col min="8" max="8" width="12.5546875" style="12" bestFit="1" customWidth="1"/>
    <col min="9" max="13" width="11" style="12" bestFit="1" customWidth="1"/>
    <col min="14" max="17" width="10.44140625" style="12" bestFit="1" customWidth="1"/>
    <col min="18" max="19" width="11.44140625" style="12" bestFit="1" customWidth="1"/>
    <col min="20" max="20" width="11" style="12" bestFit="1" customWidth="1"/>
    <col min="21" max="16384" width="9.109375" style="12"/>
  </cols>
  <sheetData>
    <row r="1" spans="1:110 16144:16145" s="1" customFormat="1">
      <c r="A1" s="3" t="s">
        <v>19</v>
      </c>
      <c r="B1" s="4" t="s">
        <v>20</v>
      </c>
      <c r="C1" s="5" t="s">
        <v>21</v>
      </c>
      <c r="WVX1" s="6"/>
      <c r="WVY1" s="6"/>
    </row>
    <row r="2" spans="1:110 16144:16145" s="1" customFormat="1">
      <c r="A2" s="3" t="s">
        <v>22</v>
      </c>
      <c r="B2" s="4" t="s">
        <v>23</v>
      </c>
      <c r="C2" s="5" t="s">
        <v>24</v>
      </c>
      <c r="WVX2" s="6"/>
      <c r="WVY2" s="6"/>
    </row>
    <row r="3" spans="1:110 16144:16145" s="1" customFormat="1">
      <c r="A3" s="3" t="s">
        <v>0</v>
      </c>
      <c r="B3" s="4" t="s">
        <v>17</v>
      </c>
      <c r="C3" s="5" t="s">
        <v>13</v>
      </c>
      <c r="WVX3" s="6" t="s">
        <v>8</v>
      </c>
      <c r="WVY3" s="6">
        <v>0</v>
      </c>
    </row>
    <row r="4" spans="1:110 16144:16145" s="1" customFormat="1">
      <c r="A4" s="3" t="s">
        <v>1</v>
      </c>
      <c r="B4" s="7" t="s">
        <v>37</v>
      </c>
      <c r="C4" s="5" t="s">
        <v>10</v>
      </c>
      <c r="WVX4" s="6" t="s">
        <v>16</v>
      </c>
      <c r="WVY4" s="6">
        <v>3</v>
      </c>
    </row>
    <row r="5" spans="1:110 16144:16145" s="1" customFormat="1">
      <c r="A5" s="8" t="s">
        <v>2</v>
      </c>
      <c r="B5" s="4" t="s">
        <v>14</v>
      </c>
      <c r="C5" s="5" t="s">
        <v>11</v>
      </c>
      <c r="WVX5" s="6" t="s">
        <v>15</v>
      </c>
      <c r="WVY5" s="6">
        <v>6</v>
      </c>
    </row>
    <row r="6" spans="1:110 16144:16145" s="1" customFormat="1">
      <c r="A6" s="8" t="s">
        <v>4</v>
      </c>
      <c r="B6" s="4">
        <v>6</v>
      </c>
      <c r="C6" s="5" t="s">
        <v>26</v>
      </c>
      <c r="WVX6" s="6"/>
      <c r="WVY6" s="6"/>
    </row>
    <row r="7" spans="1:110 16144:16145" s="1" customFormat="1">
      <c r="A7" s="8" t="s">
        <v>3</v>
      </c>
      <c r="B7" s="4" t="s">
        <v>15</v>
      </c>
      <c r="C7" s="5" t="s">
        <v>36</v>
      </c>
      <c r="WVX7" s="6"/>
      <c r="WVY7" s="6"/>
    </row>
    <row r="8" spans="1:110 16144:16145" s="1" customFormat="1" ht="15" thickBot="1">
      <c r="A8" s="9" t="s">
        <v>9</v>
      </c>
      <c r="B8" s="14" t="s">
        <v>25</v>
      </c>
      <c r="C8" s="10" t="s">
        <v>12</v>
      </c>
      <c r="E8" s="1" t="s">
        <v>83</v>
      </c>
      <c r="F8" s="1" t="s">
        <v>84</v>
      </c>
      <c r="G8" s="1" t="s">
        <v>85</v>
      </c>
      <c r="H8" s="1" t="s">
        <v>72</v>
      </c>
    </row>
    <row r="9" spans="1:110 16144:16145" s="1" customFormat="1" ht="15" thickBot="1">
      <c r="A9" s="11"/>
    </row>
    <row r="10" spans="1:110 16144:16145" s="4" customFormat="1" ht="15" thickBot="1">
      <c r="A10" s="15" t="s">
        <v>7</v>
      </c>
      <c r="B10" s="16" t="s">
        <v>6</v>
      </c>
      <c r="C10" s="16" t="s">
        <v>5</v>
      </c>
      <c r="D10" s="16" t="s">
        <v>18</v>
      </c>
      <c r="E10" s="52">
        <v>2015</v>
      </c>
      <c r="F10" s="52">
        <v>2016</v>
      </c>
      <c r="G10" s="52">
        <v>2017</v>
      </c>
      <c r="H10" s="52">
        <v>2018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</row>
    <row r="11" spans="1:110 16144:16145" s="23" customFormat="1" ht="19.5" customHeight="1" thickBot="1">
      <c r="A11" s="17"/>
      <c r="B11" s="18" t="s">
        <v>173</v>
      </c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</row>
    <row r="12" spans="1:110 16144:16145">
      <c r="A12" s="12" t="s">
        <v>58</v>
      </c>
      <c r="B12" s="36" t="s">
        <v>57</v>
      </c>
      <c r="C12" s="12" t="s">
        <v>58</v>
      </c>
      <c r="D12" s="13" t="s">
        <v>14</v>
      </c>
      <c r="E12" s="43">
        <v>55685050.100000001</v>
      </c>
      <c r="F12" s="43">
        <v>61881881.799999997</v>
      </c>
      <c r="G12" s="43">
        <v>68865189.700000003</v>
      </c>
      <c r="H12" s="43">
        <v>74110864.200000003</v>
      </c>
      <c r="I12" s="13"/>
      <c r="J12" s="13"/>
      <c r="K12" s="13"/>
      <c r="L12" s="13"/>
      <c r="M12" s="13"/>
      <c r="N12" s="13"/>
      <c r="O12" s="35"/>
      <c r="P12" s="35"/>
      <c r="Q12" s="35"/>
      <c r="R12" s="13"/>
      <c r="S12" s="13"/>
      <c r="T12" s="13"/>
    </row>
    <row r="13" spans="1:110 16144:16145">
      <c r="A13" s="12" t="s">
        <v>59</v>
      </c>
      <c r="B13" s="36" t="s">
        <v>28</v>
      </c>
      <c r="C13" s="12" t="s">
        <v>59</v>
      </c>
      <c r="D13" s="13" t="s">
        <v>14</v>
      </c>
      <c r="E13" s="43">
        <v>24104054.100000001</v>
      </c>
      <c r="F13" s="43">
        <v>26480352</v>
      </c>
      <c r="G13" s="43">
        <v>28865177.5</v>
      </c>
      <c r="H13" s="43">
        <v>31497347.100000001</v>
      </c>
      <c r="I13" s="13"/>
      <c r="J13" s="13"/>
      <c r="K13" s="13"/>
      <c r="L13" s="13"/>
      <c r="M13" s="13"/>
      <c r="N13" s="35"/>
      <c r="O13" s="35"/>
      <c r="P13" s="35"/>
      <c r="Q13" s="35"/>
      <c r="R13" s="13"/>
      <c r="S13" s="13"/>
      <c r="T13" s="13"/>
    </row>
    <row r="14" spans="1:110 16144:16145">
      <c r="A14" s="12" t="s">
        <v>60</v>
      </c>
      <c r="B14" s="36" t="s">
        <v>29</v>
      </c>
      <c r="C14" s="12" t="s">
        <v>60</v>
      </c>
      <c r="D14" s="13" t="s">
        <v>14</v>
      </c>
      <c r="E14" s="43">
        <v>594538.6</v>
      </c>
      <c r="F14" s="43">
        <v>2001793.6</v>
      </c>
      <c r="G14" s="43">
        <v>1000826.3</v>
      </c>
      <c r="H14" s="43">
        <v>755940.7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110 16144:16145">
      <c r="A15" s="12" t="s">
        <v>61</v>
      </c>
      <c r="B15" s="36" t="s">
        <v>30</v>
      </c>
      <c r="C15" s="12" t="s">
        <v>61</v>
      </c>
      <c r="D15" s="13" t="s">
        <v>14</v>
      </c>
      <c r="E15" s="43">
        <v>12483663.1</v>
      </c>
      <c r="F15" s="43">
        <v>16388350.4</v>
      </c>
      <c r="G15" s="43">
        <v>20435003.800000001</v>
      </c>
      <c r="H15" s="43">
        <v>25199408.399999999</v>
      </c>
      <c r="I15" s="13"/>
      <c r="J15" s="13"/>
      <c r="K15" s="13"/>
      <c r="L15" s="13"/>
      <c r="M15" s="13"/>
      <c r="N15" s="13"/>
      <c r="O15" s="13"/>
      <c r="P15" s="13"/>
      <c r="Q15" s="35"/>
      <c r="R15" s="13"/>
      <c r="S15" s="13"/>
      <c r="T15" s="13"/>
    </row>
    <row r="16" spans="1:110 16144:16145">
      <c r="A16" s="12" t="s">
        <v>200</v>
      </c>
      <c r="B16" s="36" t="s">
        <v>195</v>
      </c>
      <c r="C16" s="12" t="s">
        <v>200</v>
      </c>
      <c r="D16" s="13" t="s">
        <v>14</v>
      </c>
      <c r="E16" s="43">
        <v>4567528.5999999996</v>
      </c>
      <c r="F16" s="43">
        <v>5066293.2</v>
      </c>
      <c r="G16" s="43">
        <v>5879677.9000000004</v>
      </c>
      <c r="H16" s="43">
        <v>6788387.5999999996</v>
      </c>
      <c r="I16" s="13"/>
      <c r="J16" s="13"/>
      <c r="K16" s="13"/>
      <c r="L16" s="13"/>
      <c r="M16" s="13"/>
      <c r="N16" s="13"/>
      <c r="O16" s="13"/>
      <c r="P16" s="13"/>
      <c r="Q16" s="35"/>
      <c r="R16" s="13"/>
      <c r="S16" s="13"/>
      <c r="T16" s="13"/>
    </row>
    <row r="17" spans="1:20">
      <c r="A17" s="12" t="s">
        <v>62</v>
      </c>
      <c r="B17" s="36" t="s">
        <v>31</v>
      </c>
      <c r="C17" s="12" t="s">
        <v>62</v>
      </c>
      <c r="D17" s="13" t="s">
        <v>14</v>
      </c>
      <c r="E17" s="43">
        <v>19826248</v>
      </c>
      <c r="F17" s="43">
        <v>25365503.699999999</v>
      </c>
      <c r="G17" s="43">
        <v>26876547.5</v>
      </c>
      <c r="H17" s="43">
        <v>27664396.399999999</v>
      </c>
      <c r="I17" s="13"/>
      <c r="J17" s="13"/>
      <c r="K17" s="13"/>
      <c r="L17" s="13"/>
      <c r="M17" s="13"/>
      <c r="N17" s="13"/>
      <c r="O17" s="13"/>
      <c r="P17" s="35"/>
      <c r="Q17" s="35"/>
      <c r="R17" s="13"/>
      <c r="S17" s="13"/>
      <c r="T17" s="13"/>
    </row>
    <row r="18" spans="1:20">
      <c r="A18" s="12" t="s">
        <v>199</v>
      </c>
      <c r="B18" s="36" t="s">
        <v>196</v>
      </c>
      <c r="C18" s="12" t="s">
        <v>199</v>
      </c>
      <c r="D18" s="13" t="s">
        <v>14</v>
      </c>
      <c r="E18" s="43">
        <v>3136012.1</v>
      </c>
      <c r="F18" s="43">
        <v>3644632.5</v>
      </c>
      <c r="G18" s="43">
        <v>4754459.0999999996</v>
      </c>
      <c r="H18" s="43">
        <v>4228127.8</v>
      </c>
      <c r="I18" s="13"/>
      <c r="J18" s="13"/>
      <c r="K18" s="13"/>
      <c r="L18" s="13"/>
      <c r="M18" s="13"/>
      <c r="N18" s="13"/>
      <c r="O18" s="13"/>
      <c r="P18" s="35"/>
      <c r="Q18" s="35"/>
      <c r="R18" s="13"/>
      <c r="S18" s="13"/>
      <c r="T18" s="13"/>
    </row>
    <row r="19" spans="1:20">
      <c r="A19" s="12" t="s">
        <v>63</v>
      </c>
      <c r="B19" s="30" t="s">
        <v>34</v>
      </c>
      <c r="C19" s="12" t="s">
        <v>63</v>
      </c>
      <c r="D19" s="13" t="s">
        <v>14</v>
      </c>
      <c r="E19" s="43">
        <v>-256828.6</v>
      </c>
      <c r="F19" s="43">
        <v>-108511.2</v>
      </c>
      <c r="G19" s="43">
        <v>-625913.5</v>
      </c>
      <c r="H19" s="43">
        <v>-1200923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>
      <c r="A20" s="12" t="s">
        <v>64</v>
      </c>
      <c r="B20" s="30" t="s">
        <v>32</v>
      </c>
      <c r="C20" s="12" t="s">
        <v>64</v>
      </c>
      <c r="D20" s="13" t="s">
        <v>14</v>
      </c>
      <c r="E20" s="43">
        <v>74215745.799999997</v>
      </c>
      <c r="F20" s="43">
        <v>82700023.599999994</v>
      </c>
      <c r="G20" s="43">
        <v>92788955.099999994</v>
      </c>
      <c r="H20" s="43">
        <v>105258500.8</v>
      </c>
      <c r="I20" s="13"/>
      <c r="J20" s="13"/>
      <c r="K20" s="13"/>
      <c r="L20" s="13"/>
      <c r="M20" s="13"/>
      <c r="N20" s="35"/>
      <c r="O20" s="35"/>
      <c r="P20" s="35"/>
      <c r="Q20" s="35"/>
      <c r="R20" s="13"/>
      <c r="S20" s="13"/>
      <c r="T20" s="13"/>
    </row>
    <row r="21" spans="1:20" s="31" customFormat="1" ht="15" thickBot="1">
      <c r="B21" s="18" t="s">
        <v>35</v>
      </c>
    </row>
    <row r="22" spans="1:20">
      <c r="A22" s="12" t="s">
        <v>65</v>
      </c>
      <c r="B22" s="30" t="s">
        <v>33</v>
      </c>
      <c r="C22" s="12" t="s">
        <v>65</v>
      </c>
      <c r="D22" s="13" t="s">
        <v>201</v>
      </c>
      <c r="E22" s="43">
        <v>55685050.100000001</v>
      </c>
      <c r="F22" s="43">
        <v>57982113.899999999</v>
      </c>
      <c r="G22" s="43">
        <v>60603508.5</v>
      </c>
      <c r="H22" s="43">
        <v>61512204.5</v>
      </c>
      <c r="I22" s="13"/>
      <c r="J22" s="13"/>
      <c r="K22" s="13"/>
      <c r="L22" s="13"/>
      <c r="M22" s="13"/>
      <c r="N22" s="35"/>
      <c r="O22" s="35"/>
      <c r="P22" s="35"/>
      <c r="Q22" s="35"/>
      <c r="R22" s="13"/>
      <c r="S22" s="35"/>
      <c r="T22" s="13"/>
    </row>
    <row r="23" spans="1:20">
      <c r="A23" s="12" t="s">
        <v>66</v>
      </c>
      <c r="B23" s="30" t="s">
        <v>28</v>
      </c>
      <c r="C23" s="12" t="s">
        <v>66</v>
      </c>
      <c r="D23" s="13" t="s">
        <v>201</v>
      </c>
      <c r="E23" s="43">
        <v>24104054.100000001</v>
      </c>
      <c r="F23" s="43">
        <v>24791490.699999999</v>
      </c>
      <c r="G23" s="43">
        <v>25388026.199999999</v>
      </c>
      <c r="H23" s="43">
        <v>26060219.399999999</v>
      </c>
      <c r="I23" s="13"/>
      <c r="J23" s="13"/>
      <c r="K23" s="13"/>
      <c r="L23" s="13"/>
      <c r="M23" s="13"/>
      <c r="N23" s="35"/>
      <c r="O23" s="35"/>
      <c r="P23" s="35"/>
      <c r="Q23" s="35"/>
      <c r="R23" s="35"/>
      <c r="S23" s="35"/>
      <c r="T23" s="13"/>
    </row>
    <row r="24" spans="1:20">
      <c r="A24" s="12" t="s">
        <v>67</v>
      </c>
      <c r="B24" s="30" t="s">
        <v>29</v>
      </c>
      <c r="C24" s="12" t="s">
        <v>67</v>
      </c>
      <c r="D24" s="13" t="s">
        <v>201</v>
      </c>
      <c r="E24" s="43">
        <v>594538.6</v>
      </c>
      <c r="F24" s="43">
        <v>1906470</v>
      </c>
      <c r="G24" s="43">
        <v>900743.7</v>
      </c>
      <c r="H24" s="43">
        <v>641836.5</v>
      </c>
      <c r="I24" s="13"/>
      <c r="J24" s="13"/>
      <c r="K24" s="13"/>
      <c r="L24" s="13"/>
      <c r="M24" s="13"/>
      <c r="N24" s="35"/>
      <c r="O24" s="35"/>
      <c r="P24" s="35"/>
      <c r="Q24" s="35"/>
      <c r="R24" s="35"/>
      <c r="S24" s="13"/>
      <c r="T24" s="13"/>
    </row>
    <row r="25" spans="1:20">
      <c r="A25" s="12" t="s">
        <v>68</v>
      </c>
      <c r="B25" s="30" t="s">
        <v>30</v>
      </c>
      <c r="C25" s="12" t="s">
        <v>68</v>
      </c>
      <c r="D25" s="13" t="s">
        <v>201</v>
      </c>
      <c r="E25" s="43">
        <v>12483663.1</v>
      </c>
      <c r="F25" s="43">
        <v>14871461.4</v>
      </c>
      <c r="G25" s="43">
        <v>16958509.399999999</v>
      </c>
      <c r="H25" s="43">
        <v>19133947.199999999</v>
      </c>
      <c r="I25" s="13"/>
      <c r="J25" s="13"/>
      <c r="K25" s="13"/>
      <c r="L25" s="13"/>
      <c r="M25" s="13"/>
      <c r="N25" s="35"/>
      <c r="O25" s="35"/>
      <c r="P25" s="35"/>
      <c r="Q25" s="35"/>
      <c r="R25" s="35"/>
      <c r="S25" s="35"/>
      <c r="T25" s="13"/>
    </row>
    <row r="26" spans="1:20">
      <c r="A26" s="12" t="s">
        <v>198</v>
      </c>
      <c r="B26" s="36" t="s">
        <v>195</v>
      </c>
      <c r="C26" s="12" t="s">
        <v>198</v>
      </c>
      <c r="D26" s="13" t="s">
        <v>201</v>
      </c>
      <c r="E26" s="43">
        <v>4567528.5999999996</v>
      </c>
      <c r="F26" s="43">
        <v>4479341.0999999996</v>
      </c>
      <c r="G26" s="43">
        <v>4704811.8</v>
      </c>
      <c r="H26" s="43">
        <v>4985485.7</v>
      </c>
      <c r="I26" s="13"/>
      <c r="J26" s="13"/>
      <c r="K26" s="13"/>
      <c r="L26" s="13"/>
      <c r="M26" s="13"/>
      <c r="N26" s="35"/>
      <c r="O26" s="35"/>
      <c r="P26" s="35"/>
      <c r="Q26" s="35"/>
      <c r="R26" s="35"/>
      <c r="S26" s="35"/>
      <c r="T26" s="13"/>
    </row>
    <row r="27" spans="1:20">
      <c r="A27" s="12" t="s">
        <v>69</v>
      </c>
      <c r="B27" s="30" t="s">
        <v>31</v>
      </c>
      <c r="C27" s="12" t="s">
        <v>69</v>
      </c>
      <c r="D27" s="13" t="s">
        <v>201</v>
      </c>
      <c r="E27" s="43">
        <v>19826248</v>
      </c>
      <c r="F27" s="43">
        <v>22045026.800000001</v>
      </c>
      <c r="G27" s="43">
        <v>20899337.100000001</v>
      </c>
      <c r="H27" s="43">
        <v>19689961.899999999</v>
      </c>
      <c r="I27" s="13"/>
      <c r="J27" s="13"/>
      <c r="K27" s="13"/>
      <c r="L27" s="13"/>
      <c r="M27" s="13"/>
      <c r="N27" s="35"/>
      <c r="O27" s="35"/>
      <c r="P27" s="35"/>
      <c r="Q27" s="35"/>
      <c r="R27" s="35"/>
      <c r="S27" s="35"/>
      <c r="T27" s="13"/>
    </row>
    <row r="28" spans="1:20">
      <c r="A28" s="12" t="s">
        <v>197</v>
      </c>
      <c r="B28" s="36" t="s">
        <v>196</v>
      </c>
      <c r="C28" s="12" t="s">
        <v>197</v>
      </c>
      <c r="D28" s="13" t="s">
        <v>201</v>
      </c>
      <c r="E28" s="43">
        <v>3136012.1</v>
      </c>
      <c r="F28" s="43">
        <v>3222385.9</v>
      </c>
      <c r="G28" s="43">
        <v>3804432.1</v>
      </c>
      <c r="H28" s="43">
        <v>3105195.5</v>
      </c>
      <c r="I28" s="13"/>
      <c r="J28" s="13"/>
      <c r="K28" s="13"/>
      <c r="L28" s="13"/>
      <c r="M28" s="13"/>
      <c r="N28" s="35"/>
      <c r="O28" s="35"/>
      <c r="P28" s="35"/>
      <c r="Q28" s="35"/>
      <c r="R28" s="35"/>
      <c r="S28" s="35"/>
      <c r="T28" s="13"/>
    </row>
    <row r="29" spans="1:20">
      <c r="A29" s="12" t="s">
        <v>70</v>
      </c>
      <c r="B29" s="30" t="s">
        <v>34</v>
      </c>
      <c r="C29" s="12" t="s">
        <v>70</v>
      </c>
      <c r="D29" s="13" t="s">
        <v>201</v>
      </c>
      <c r="E29" s="43">
        <v>-256828.6</v>
      </c>
      <c r="F29" s="43">
        <v>-280265.3</v>
      </c>
      <c r="G29" s="43">
        <v>-341800.3</v>
      </c>
      <c r="H29" s="43">
        <v>-391194.5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>
      <c r="A30" s="12" t="s">
        <v>71</v>
      </c>
      <c r="B30" s="30" t="s">
        <v>32</v>
      </c>
      <c r="C30" s="12" t="s">
        <v>71</v>
      </c>
      <c r="D30" s="13" t="s">
        <v>201</v>
      </c>
      <c r="E30" s="43">
        <v>74215745.799999997</v>
      </c>
      <c r="F30" s="43">
        <v>78483199</v>
      </c>
      <c r="G30" s="43">
        <v>83510030.099999994</v>
      </c>
      <c r="H30" s="43">
        <v>89147341.400000006</v>
      </c>
      <c r="I30" s="13"/>
      <c r="J30" s="13"/>
      <c r="K30" s="13"/>
      <c r="L30" s="13"/>
      <c r="M30" s="13"/>
      <c r="N30" s="35"/>
      <c r="O30" s="35"/>
      <c r="P30" s="35"/>
      <c r="Q30" s="35"/>
      <c r="R30" s="35"/>
      <c r="S30" s="13"/>
      <c r="T30" s="13"/>
    </row>
  </sheetData>
  <phoneticPr fontId="174" type="noConversion"/>
  <conditionalFormatting sqref="C12:C30">
    <cfRule type="duplicateValues" dxfId="8" priority="5"/>
  </conditionalFormatting>
  <conditionalFormatting sqref="A28">
    <cfRule type="duplicateValues" dxfId="7" priority="4"/>
  </conditionalFormatting>
  <conditionalFormatting sqref="A26">
    <cfRule type="duplicateValues" dxfId="6" priority="3"/>
  </conditionalFormatting>
  <conditionalFormatting sqref="A18">
    <cfRule type="duplicateValues" dxfId="5" priority="2"/>
  </conditionalFormatting>
  <conditionalFormatting sqref="A16">
    <cfRule type="duplicateValues" dxfId="4" priority="1"/>
  </conditionalFormatting>
  <pageMargins left="0.7" right="0.7" top="0.75" bottom="0.75" header="0.3" footer="0.3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VU50"/>
  <sheetViews>
    <sheetView topLeftCell="C1" zoomScale="55" zoomScaleNormal="55" workbookViewId="0">
      <selection activeCell="I41" sqref="I41"/>
    </sheetView>
  </sheetViews>
  <sheetFormatPr defaultColWidth="9.109375" defaultRowHeight="14.4"/>
  <cols>
    <col min="1" max="1" width="32.44140625" style="12" bestFit="1" customWidth="1"/>
    <col min="2" max="2" width="66.109375" style="12" bestFit="1" customWidth="1"/>
    <col min="3" max="3" width="33.88671875" style="12" bestFit="1" customWidth="1"/>
    <col min="4" max="4" width="9.5546875" style="13" bestFit="1" customWidth="1"/>
    <col min="5" max="5" width="10.44140625" style="13" bestFit="1" customWidth="1"/>
    <col min="6" max="6" width="11" style="13" bestFit="1" customWidth="1"/>
    <col min="7" max="10" width="10.44140625" style="12" bestFit="1" customWidth="1"/>
    <col min="11" max="16" width="11" style="12" bestFit="1" customWidth="1"/>
    <col min="17" max="17" width="10.44140625" style="12" bestFit="1" customWidth="1"/>
    <col min="18" max="106" width="9.44140625" style="12" bestFit="1" customWidth="1"/>
    <col min="107" max="16140" width="9.109375" style="12"/>
    <col min="16141" max="16141" width="9.44140625" style="12" bestFit="1" customWidth="1"/>
    <col min="16142" max="16384" width="9.109375" style="12"/>
  </cols>
  <sheetData>
    <row r="1" spans="1:106 16140:16141" s="1" customFormat="1" ht="9.75" customHeight="1" thickBot="1">
      <c r="A1" s="2"/>
      <c r="B1" s="2"/>
      <c r="C1" s="2"/>
    </row>
    <row r="2" spans="1:106 16140:16141" s="1" customFormat="1">
      <c r="A2" s="3" t="s">
        <v>19</v>
      </c>
      <c r="B2" s="4" t="s">
        <v>20</v>
      </c>
      <c r="C2" s="5" t="s">
        <v>21</v>
      </c>
      <c r="WVT2" s="6"/>
      <c r="WVU2" s="6"/>
    </row>
    <row r="3" spans="1:106 16140:16141" s="1" customFormat="1">
      <c r="A3" s="3" t="s">
        <v>22</v>
      </c>
      <c r="B3" s="4" t="s">
        <v>23</v>
      </c>
      <c r="C3" s="5" t="s">
        <v>24</v>
      </c>
      <c r="WVT3" s="6"/>
      <c r="WVU3" s="6"/>
    </row>
    <row r="4" spans="1:106 16140:16141" s="1" customFormat="1">
      <c r="A4" s="3" t="s">
        <v>0</v>
      </c>
      <c r="B4" s="4" t="s">
        <v>17</v>
      </c>
      <c r="C4" s="5" t="s">
        <v>13</v>
      </c>
      <c r="WVT4" s="6" t="s">
        <v>8</v>
      </c>
      <c r="WVU4" s="6">
        <v>0</v>
      </c>
    </row>
    <row r="5" spans="1:106 16140:16141" s="1" customFormat="1">
      <c r="A5" s="3" t="s">
        <v>1</v>
      </c>
      <c r="B5" s="7" t="s">
        <v>37</v>
      </c>
      <c r="C5" s="5" t="s">
        <v>10</v>
      </c>
      <c r="WVT5" s="6" t="s">
        <v>16</v>
      </c>
      <c r="WVU5" s="6">
        <v>3</v>
      </c>
    </row>
    <row r="6" spans="1:106 16140:16141" s="1" customFormat="1">
      <c r="A6" s="8" t="s">
        <v>2</v>
      </c>
      <c r="B6" s="4" t="s">
        <v>14</v>
      </c>
      <c r="C6" s="5" t="s">
        <v>11</v>
      </c>
      <c r="WVT6" s="6" t="s">
        <v>15</v>
      </c>
      <c r="WVU6" s="6">
        <v>6</v>
      </c>
    </row>
    <row r="7" spans="1:106 16140:16141" s="1" customFormat="1">
      <c r="A7" s="8" t="s">
        <v>4</v>
      </c>
      <c r="B7" s="4">
        <v>6</v>
      </c>
      <c r="C7" s="5" t="s">
        <v>26</v>
      </c>
      <c r="WVT7" s="6"/>
      <c r="WVU7" s="6"/>
    </row>
    <row r="8" spans="1:106 16140:16141" s="1" customFormat="1">
      <c r="A8" s="8" t="s">
        <v>3</v>
      </c>
      <c r="B8" s="4" t="s">
        <v>15</v>
      </c>
      <c r="C8" s="5" t="s">
        <v>27</v>
      </c>
      <c r="WVT8" s="6"/>
      <c r="WVU8" s="6"/>
    </row>
    <row r="9" spans="1:106 16140:16141" s="1" customFormat="1" ht="15" thickBot="1">
      <c r="A9" s="9" t="s">
        <v>9</v>
      </c>
      <c r="B9" s="14" t="s">
        <v>25</v>
      </c>
      <c r="C9" s="10" t="s">
        <v>12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  <c r="L9" s="1" t="s">
        <v>80</v>
      </c>
      <c r="M9" s="1" t="s">
        <v>81</v>
      </c>
      <c r="N9" s="1" t="s">
        <v>82</v>
      </c>
      <c r="O9" s="1" t="s">
        <v>83</v>
      </c>
      <c r="P9" s="1" t="s">
        <v>84</v>
      </c>
      <c r="Q9" s="1" t="s">
        <v>85</v>
      </c>
    </row>
    <row r="10" spans="1:106 16140:16141" s="1" customFormat="1" ht="15" thickBot="1">
      <c r="A10" s="11"/>
    </row>
    <row r="11" spans="1:106 16140:16141" s="4" customFormat="1" ht="15" thickBot="1">
      <c r="A11" s="15" t="s">
        <v>7</v>
      </c>
      <c r="B11" s="16" t="s">
        <v>6</v>
      </c>
      <c r="C11" s="16" t="s">
        <v>5</v>
      </c>
      <c r="D11" s="16" t="s">
        <v>18</v>
      </c>
      <c r="E11" s="51">
        <v>2005</v>
      </c>
      <c r="F11" s="51">
        <v>2006</v>
      </c>
      <c r="G11" s="51">
        <v>2007</v>
      </c>
      <c r="H11" s="51">
        <v>2008</v>
      </c>
      <c r="I11" s="51">
        <v>2009</v>
      </c>
      <c r="J11" s="51">
        <v>2010</v>
      </c>
      <c r="K11" s="51">
        <v>2011</v>
      </c>
      <c r="L11" s="51">
        <v>2012</v>
      </c>
      <c r="M11" s="51">
        <v>2013</v>
      </c>
      <c r="N11" s="51">
        <v>2014</v>
      </c>
      <c r="O11" s="51">
        <v>2015</v>
      </c>
      <c r="P11" s="51">
        <v>2016</v>
      </c>
      <c r="Q11" s="51">
        <v>2017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</row>
    <row r="12" spans="1:106 16140:16141" s="26" customFormat="1">
      <c r="B12" s="26" t="s">
        <v>174</v>
      </c>
    </row>
    <row r="13" spans="1:106 16140:16141" s="24" customFormat="1">
      <c r="A13" s="37" t="s">
        <v>136</v>
      </c>
      <c r="B13" s="38" t="s">
        <v>38</v>
      </c>
      <c r="C13" s="37" t="s">
        <v>136</v>
      </c>
      <c r="D13" s="27" t="s">
        <v>14</v>
      </c>
      <c r="E13" s="24">
        <v>5736351.7000000002</v>
      </c>
      <c r="F13" s="24">
        <v>7401555.7000000002</v>
      </c>
      <c r="G13" s="42">
        <v>10109849.5</v>
      </c>
      <c r="H13" s="42">
        <v>11773734.700000001</v>
      </c>
      <c r="I13" s="43">
        <v>12916381.299999999</v>
      </c>
      <c r="J13" s="43">
        <v>14658961.300000001</v>
      </c>
      <c r="K13" s="43">
        <v>15048295.699999999</v>
      </c>
      <c r="L13" s="43">
        <v>15680310</v>
      </c>
      <c r="M13" s="43">
        <v>17132994.300000001</v>
      </c>
      <c r="N13" s="43">
        <v>18162255.199999999</v>
      </c>
      <c r="O13" s="43">
        <v>19466836.800000001</v>
      </c>
      <c r="P13" s="43">
        <v>20313707.600000001</v>
      </c>
      <c r="Q13" s="43">
        <v>21106493.399999999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106 16140:16141" s="24" customFormat="1">
      <c r="A14" s="37" t="s">
        <v>137</v>
      </c>
      <c r="B14" s="39" t="s">
        <v>39</v>
      </c>
      <c r="C14" s="37" t="s">
        <v>137</v>
      </c>
      <c r="D14" s="27" t="s">
        <v>14</v>
      </c>
      <c r="E14" s="24">
        <v>4718474.3</v>
      </c>
      <c r="F14" s="24">
        <v>6068007.2999999998</v>
      </c>
      <c r="G14" s="42">
        <v>8246217</v>
      </c>
      <c r="H14" s="42">
        <v>9235953.3000000007</v>
      </c>
      <c r="I14" s="43">
        <v>9956185.6999999993</v>
      </c>
      <c r="J14" s="43">
        <v>11108404.4</v>
      </c>
      <c r="K14" s="43">
        <v>11113043</v>
      </c>
      <c r="L14" s="43">
        <v>11349615.199999999</v>
      </c>
      <c r="M14" s="43">
        <v>1236081.8</v>
      </c>
      <c r="N14" s="43">
        <v>12780581.199999999</v>
      </c>
      <c r="O14" s="43">
        <v>13417668.199999999</v>
      </c>
      <c r="P14" s="43">
        <v>13748224</v>
      </c>
      <c r="Q14" s="43">
        <v>13964771.199999999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106 16140:16141" s="24" customFormat="1">
      <c r="A15" s="37" t="s">
        <v>138</v>
      </c>
      <c r="B15" s="39" t="s">
        <v>40</v>
      </c>
      <c r="C15" s="37" t="s">
        <v>138</v>
      </c>
      <c r="D15" s="27" t="s">
        <v>14</v>
      </c>
      <c r="E15" s="24">
        <v>941058.8</v>
      </c>
      <c r="F15" s="24">
        <v>1243778.3</v>
      </c>
      <c r="G15" s="42">
        <v>1766220.3</v>
      </c>
      <c r="H15" s="42">
        <v>2421891.6</v>
      </c>
      <c r="I15" s="43">
        <v>2826546</v>
      </c>
      <c r="J15" s="43">
        <v>3392103.2</v>
      </c>
      <c r="K15" s="43">
        <v>3758635.4</v>
      </c>
      <c r="L15" s="43">
        <v>4141221.1</v>
      </c>
      <c r="M15" s="43">
        <v>4631983.8</v>
      </c>
      <c r="N15" s="43">
        <v>5243293.9000000004</v>
      </c>
      <c r="O15" s="43">
        <v>5906519.0999999996</v>
      </c>
      <c r="P15" s="43">
        <v>6506756.7999999998</v>
      </c>
      <c r="Q15" s="43">
        <v>7058571.9000000004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106 16140:16141" s="24" customFormat="1">
      <c r="A16" s="37" t="s">
        <v>139</v>
      </c>
      <c r="B16" s="39" t="s">
        <v>41</v>
      </c>
      <c r="C16" s="37" t="s">
        <v>139</v>
      </c>
      <c r="D16" s="27" t="s">
        <v>14</v>
      </c>
      <c r="E16" s="24">
        <v>76818.600000000006</v>
      </c>
      <c r="F16" s="24">
        <v>89770.1</v>
      </c>
      <c r="G16" s="42">
        <v>97412.2</v>
      </c>
      <c r="H16" s="42">
        <v>115889.8</v>
      </c>
      <c r="I16" s="43">
        <v>133649.60000000001</v>
      </c>
      <c r="J16" s="43">
        <v>158453.70000000001</v>
      </c>
      <c r="K16" s="43">
        <v>176617.3</v>
      </c>
      <c r="L16" s="43">
        <v>189473.7</v>
      </c>
      <c r="M16" s="43">
        <v>184928.7</v>
      </c>
      <c r="N16" s="43">
        <v>138380.1</v>
      </c>
      <c r="O16" s="43">
        <v>142649.5</v>
      </c>
      <c r="P16" s="43">
        <v>58726.8</v>
      </c>
      <c r="Q16" s="43">
        <v>83150.3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52" s="24" customFormat="1">
      <c r="A17" s="40" t="s">
        <v>140</v>
      </c>
      <c r="B17" s="38" t="s">
        <v>42</v>
      </c>
      <c r="C17" s="40" t="s">
        <v>140</v>
      </c>
      <c r="D17" s="27" t="s">
        <v>14</v>
      </c>
      <c r="E17" s="24">
        <v>2151683.5</v>
      </c>
      <c r="F17" s="24">
        <v>3242014.4</v>
      </c>
      <c r="G17" s="42">
        <v>4762697.5</v>
      </c>
      <c r="H17" s="42">
        <v>6625963.1000000015</v>
      </c>
      <c r="I17" s="43">
        <v>8314887.4000000004</v>
      </c>
      <c r="J17" s="43">
        <v>10528139.699999999</v>
      </c>
      <c r="K17" s="43">
        <v>14490501.6</v>
      </c>
      <c r="L17" s="43">
        <v>16594170.9</v>
      </c>
      <c r="M17" s="43">
        <v>18773849.800000001</v>
      </c>
      <c r="N17" s="43">
        <v>22508639.800000001</v>
      </c>
      <c r="O17" s="43">
        <v>25063666</v>
      </c>
      <c r="P17" s="43">
        <v>27940920.699999999</v>
      </c>
      <c r="Q17" s="43">
        <v>32828745.300000001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52" s="24" customFormat="1">
      <c r="A18" s="37" t="s">
        <v>141</v>
      </c>
      <c r="B18" s="39" t="s">
        <v>43</v>
      </c>
      <c r="C18" s="37" t="s">
        <v>141</v>
      </c>
      <c r="D18" s="27" t="s">
        <v>14</v>
      </c>
      <c r="E18" s="24">
        <v>20075.7</v>
      </c>
      <c r="F18" s="24">
        <v>29719.9</v>
      </c>
      <c r="G18" s="42">
        <v>48159</v>
      </c>
      <c r="H18" s="42">
        <v>62436.800000000003</v>
      </c>
      <c r="I18" s="43">
        <v>72445.899999999994</v>
      </c>
      <c r="J18" s="43">
        <v>66994.899999999994</v>
      </c>
      <c r="K18" s="43">
        <v>2241424.2999999998</v>
      </c>
      <c r="L18" s="43">
        <v>2745827.8</v>
      </c>
      <c r="M18" s="43">
        <v>2919975</v>
      </c>
      <c r="N18" s="43">
        <v>4011395</v>
      </c>
      <c r="O18" s="43">
        <v>3687516.1</v>
      </c>
      <c r="P18" s="43">
        <v>2669961.2999999998</v>
      </c>
      <c r="Q18" s="43">
        <v>3422785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1:52" s="24" customFormat="1">
      <c r="A19" s="40" t="s">
        <v>142</v>
      </c>
      <c r="B19" s="39" t="s">
        <v>44</v>
      </c>
      <c r="C19" s="40" t="s">
        <v>142</v>
      </c>
      <c r="D19" s="27" t="s">
        <v>14</v>
      </c>
      <c r="E19" s="24">
        <v>69392.899999999994</v>
      </c>
      <c r="F19" s="34">
        <v>92220</v>
      </c>
      <c r="G19" s="42">
        <v>157184.6</v>
      </c>
      <c r="H19" s="42">
        <v>191971.6</v>
      </c>
      <c r="I19" s="43">
        <v>258905.4</v>
      </c>
      <c r="J19" s="43">
        <v>299433.40000000002</v>
      </c>
      <c r="K19" s="43">
        <v>469268.8</v>
      </c>
      <c r="L19" s="43">
        <v>418323.5</v>
      </c>
      <c r="M19" s="43">
        <v>547645.19999999995</v>
      </c>
      <c r="N19" s="43">
        <v>786098.5</v>
      </c>
      <c r="O19" s="43">
        <v>759981.8</v>
      </c>
      <c r="P19" s="43">
        <v>835279.5</v>
      </c>
      <c r="Q19" s="43">
        <v>902025.3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s="24" customFormat="1">
      <c r="A20" s="40" t="s">
        <v>143</v>
      </c>
      <c r="B20" s="39" t="s">
        <v>45</v>
      </c>
      <c r="C20" s="40" t="s">
        <v>143</v>
      </c>
      <c r="D20" s="27" t="s">
        <v>14</v>
      </c>
      <c r="E20" s="24">
        <v>1572906.7</v>
      </c>
      <c r="F20" s="24">
        <v>2358091.7000000002</v>
      </c>
      <c r="G20" s="42">
        <v>3473910.3</v>
      </c>
      <c r="H20" s="42">
        <v>4917322.4000000004</v>
      </c>
      <c r="I20" s="43">
        <v>6127551.5</v>
      </c>
      <c r="J20" s="43">
        <v>7900494</v>
      </c>
      <c r="K20" s="43">
        <v>9132523</v>
      </c>
      <c r="L20" s="43">
        <v>10299192</v>
      </c>
      <c r="M20" s="43">
        <v>11553545.4</v>
      </c>
      <c r="N20" s="43">
        <v>13007189.6</v>
      </c>
      <c r="O20" s="43">
        <v>15130436.699999999</v>
      </c>
      <c r="P20" s="43">
        <v>18189397.199999999</v>
      </c>
      <c r="Q20" s="43">
        <v>21575920.699999999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2" s="24" customFormat="1">
      <c r="A21" s="37" t="s">
        <v>144</v>
      </c>
      <c r="B21" s="39" t="s">
        <v>46</v>
      </c>
      <c r="C21" s="37" t="s">
        <v>144</v>
      </c>
      <c r="D21" s="27" t="s">
        <v>14</v>
      </c>
      <c r="E21" s="24">
        <v>27652.3</v>
      </c>
      <c r="F21" s="24">
        <v>110009.9</v>
      </c>
      <c r="G21" s="42">
        <v>189789.5</v>
      </c>
      <c r="H21" s="42">
        <v>218166.7</v>
      </c>
      <c r="I21" s="43">
        <v>337675.4</v>
      </c>
      <c r="J21" s="43">
        <v>421882.7</v>
      </c>
      <c r="K21" s="43">
        <v>481449.4</v>
      </c>
      <c r="L21" s="43">
        <v>614929.5</v>
      </c>
      <c r="M21" s="43">
        <v>695854.4</v>
      </c>
      <c r="N21" s="43">
        <v>926865.5</v>
      </c>
      <c r="O21" s="43">
        <v>1030836.9</v>
      </c>
      <c r="P21" s="43">
        <v>1112365.6000000001</v>
      </c>
      <c r="Q21" s="43">
        <v>1207150.1000000001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2" s="24" customFormat="1">
      <c r="A22" s="37" t="s">
        <v>145</v>
      </c>
      <c r="B22" s="39" t="s">
        <v>47</v>
      </c>
      <c r="C22" s="37" t="s">
        <v>145</v>
      </c>
      <c r="D22" s="27" t="s">
        <v>14</v>
      </c>
      <c r="E22" s="24">
        <v>461655.9</v>
      </c>
      <c r="F22" s="24">
        <v>651972.9</v>
      </c>
      <c r="G22" s="42">
        <v>893654.1</v>
      </c>
      <c r="H22" s="42">
        <v>1236065.6000000001</v>
      </c>
      <c r="I22" s="43">
        <v>1518309.2</v>
      </c>
      <c r="J22" s="43">
        <v>1839334.7</v>
      </c>
      <c r="K22" s="43">
        <v>2165836.1</v>
      </c>
      <c r="L22" s="43">
        <v>2515898.1</v>
      </c>
      <c r="M22" s="43">
        <v>3056829.8</v>
      </c>
      <c r="N22" s="43">
        <v>3777091.2</v>
      </c>
      <c r="O22" s="43">
        <v>4454894.5</v>
      </c>
      <c r="P22" s="43">
        <v>5133917.0999999996</v>
      </c>
      <c r="Q22" s="43">
        <v>5720864.2000000002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52" s="24" customFormat="1">
      <c r="A23" s="40" t="s">
        <v>146</v>
      </c>
      <c r="B23" s="38" t="s">
        <v>48</v>
      </c>
      <c r="C23" s="40" t="s">
        <v>146</v>
      </c>
      <c r="D23" s="27" t="s">
        <v>14</v>
      </c>
      <c r="E23" s="24">
        <v>4398730.2</v>
      </c>
      <c r="F23" s="24">
        <v>6209187.7000000002</v>
      </c>
      <c r="G23" s="42">
        <v>8463565.6999999993</v>
      </c>
      <c r="H23" s="42">
        <v>10833590.199999999</v>
      </c>
      <c r="I23" s="43">
        <v>12662770.4</v>
      </c>
      <c r="J23" s="43">
        <v>14589663.9</v>
      </c>
      <c r="K23" s="43">
        <v>16769090.4</v>
      </c>
      <c r="L23" s="43">
        <v>18984779.100000001</v>
      </c>
      <c r="M23" s="43">
        <v>22104781.899999999</v>
      </c>
      <c r="N23" s="43">
        <v>24590995.199999999</v>
      </c>
      <c r="O23" s="43">
        <v>28183518.399999999</v>
      </c>
      <c r="P23" s="43">
        <v>31505468.199999999</v>
      </c>
      <c r="Q23" s="43">
        <v>36515710.399999999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52">
      <c r="A24" s="40" t="s">
        <v>147</v>
      </c>
      <c r="B24" s="39" t="s">
        <v>49</v>
      </c>
      <c r="C24" s="40" t="s">
        <v>147</v>
      </c>
      <c r="D24" s="27" t="s">
        <v>14</v>
      </c>
      <c r="E24" s="12">
        <v>1283046.6000000001</v>
      </c>
      <c r="F24" s="12">
        <v>1848556.7</v>
      </c>
      <c r="G24" s="42">
        <v>2534900.7000000002</v>
      </c>
      <c r="H24" s="42">
        <v>3476501.8</v>
      </c>
      <c r="I24" s="43">
        <v>4278780.2</v>
      </c>
      <c r="J24" s="43">
        <v>4594356.4000000004</v>
      </c>
      <c r="K24" s="43">
        <v>5511332.4000000004</v>
      </c>
      <c r="L24" s="43">
        <v>6112723.9000000004</v>
      </c>
      <c r="M24" s="43">
        <v>6925715.5</v>
      </c>
      <c r="N24" s="43">
        <v>7512856</v>
      </c>
      <c r="O24" s="43">
        <v>8239652.7999999998</v>
      </c>
      <c r="P24" s="43">
        <v>8944505.5</v>
      </c>
      <c r="Q24" s="43">
        <v>10003830.300000001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52">
      <c r="A25" s="40" t="s">
        <v>148</v>
      </c>
      <c r="B25" s="39" t="s">
        <v>50</v>
      </c>
      <c r="C25" s="40" t="s">
        <v>148</v>
      </c>
      <c r="D25" s="27" t="s">
        <v>14</v>
      </c>
      <c r="E25" s="12">
        <v>129115.7</v>
      </c>
      <c r="F25" s="12">
        <v>171393.6</v>
      </c>
      <c r="G25" s="42">
        <v>246764.6</v>
      </c>
      <c r="H25" s="42">
        <v>255034.1</v>
      </c>
      <c r="I25" s="43">
        <v>307820.5</v>
      </c>
      <c r="J25" s="43">
        <v>332227.09999999998</v>
      </c>
      <c r="K25" s="43">
        <v>401983.3</v>
      </c>
      <c r="L25" s="43">
        <v>605796.9</v>
      </c>
      <c r="M25" s="43">
        <v>913831.7</v>
      </c>
      <c r="N25" s="43">
        <v>1158119.7</v>
      </c>
      <c r="O25" s="43">
        <v>1512271.1</v>
      </c>
      <c r="P25" s="43">
        <v>1638899.7</v>
      </c>
      <c r="Q25" s="43">
        <v>1785084.5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52">
      <c r="A26" s="40" t="s">
        <v>149</v>
      </c>
      <c r="B26" s="39" t="s">
        <v>51</v>
      </c>
      <c r="C26" s="40" t="s">
        <v>149</v>
      </c>
      <c r="D26" s="27" t="s">
        <v>14</v>
      </c>
      <c r="E26" s="12">
        <v>10237.4</v>
      </c>
      <c r="F26" s="12">
        <v>14398.7</v>
      </c>
      <c r="G26" s="42">
        <v>16948.3</v>
      </c>
      <c r="H26" s="42">
        <v>20938.5</v>
      </c>
      <c r="I26" s="43">
        <v>27392</v>
      </c>
      <c r="J26" s="43">
        <v>37715.4</v>
      </c>
      <c r="K26" s="43">
        <v>65318.2</v>
      </c>
      <c r="L26" s="43">
        <v>85345.7</v>
      </c>
      <c r="M26" s="43">
        <v>114385.1</v>
      </c>
      <c r="N26" s="43">
        <v>139681.29999999999</v>
      </c>
      <c r="O26" s="43">
        <v>173401.9</v>
      </c>
      <c r="P26" s="43">
        <v>239804.4</v>
      </c>
      <c r="Q26" s="43">
        <v>297897.40000000002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1:52">
      <c r="A27" s="37" t="s">
        <v>150</v>
      </c>
      <c r="B27" s="39" t="s">
        <v>52</v>
      </c>
      <c r="C27" s="37" t="s">
        <v>150</v>
      </c>
      <c r="D27" s="27" t="s">
        <v>14</v>
      </c>
      <c r="E27" s="12">
        <v>112598.9</v>
      </c>
      <c r="F27" s="12">
        <v>340892.2</v>
      </c>
      <c r="G27" s="42">
        <v>371289.5</v>
      </c>
      <c r="H27" s="42">
        <v>399678.6</v>
      </c>
      <c r="I27" s="43">
        <v>551653.80000000005</v>
      </c>
      <c r="J27" s="43">
        <v>915719.6</v>
      </c>
      <c r="K27" s="43">
        <v>989005.8</v>
      </c>
      <c r="L27" s="43">
        <v>1326076.7</v>
      </c>
      <c r="M27" s="43">
        <v>2683301.2000000002</v>
      </c>
      <c r="N27" s="43">
        <v>2025534.2</v>
      </c>
      <c r="O27" s="43">
        <v>2686743.5</v>
      </c>
      <c r="P27" s="43">
        <v>2806428.6</v>
      </c>
      <c r="Q27" s="43">
        <v>2920447.2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52">
      <c r="A28" s="40" t="s">
        <v>151</v>
      </c>
      <c r="B28" s="39" t="s">
        <v>53</v>
      </c>
      <c r="C28" s="40" t="s">
        <v>151</v>
      </c>
      <c r="D28" s="27" t="s">
        <v>14</v>
      </c>
      <c r="E28" s="12">
        <v>196533.9</v>
      </c>
      <c r="F28" s="12">
        <v>283132.90000000002</v>
      </c>
      <c r="G28" s="42">
        <v>378504</v>
      </c>
      <c r="H28" s="42">
        <v>506374.7</v>
      </c>
      <c r="I28" s="43">
        <v>609840.4</v>
      </c>
      <c r="J28" s="43">
        <v>738484.2</v>
      </c>
      <c r="K28" s="43">
        <v>883290.7</v>
      </c>
      <c r="L28" s="43">
        <v>1095645.8</v>
      </c>
      <c r="M28" s="43">
        <v>1323897.8999999999</v>
      </c>
      <c r="N28" s="43">
        <v>1537311.7</v>
      </c>
      <c r="O28" s="43">
        <v>1812108</v>
      </c>
      <c r="P28" s="43">
        <v>2159037.1</v>
      </c>
      <c r="Q28" s="43">
        <v>2718800.5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52">
      <c r="A29" s="41" t="s">
        <v>152</v>
      </c>
      <c r="B29" s="39" t="s">
        <v>54</v>
      </c>
      <c r="C29" s="41" t="s">
        <v>152</v>
      </c>
      <c r="D29" s="27" t="s">
        <v>14</v>
      </c>
      <c r="E29" s="12">
        <v>2667197.7000000002</v>
      </c>
      <c r="F29" s="12">
        <v>3550813.6</v>
      </c>
      <c r="G29" s="42">
        <v>4915158.5999999996</v>
      </c>
      <c r="H29" s="42">
        <v>6175062.5</v>
      </c>
      <c r="I29" s="43">
        <v>6887283.5</v>
      </c>
      <c r="J29" s="43">
        <v>7971161.2000000002</v>
      </c>
      <c r="K29" s="43">
        <v>8918160</v>
      </c>
      <c r="L29" s="43">
        <v>9759190.0999999996</v>
      </c>
      <c r="M29" s="43">
        <v>11143650.5</v>
      </c>
      <c r="N29" s="43">
        <v>12217492.300000001</v>
      </c>
      <c r="O29" s="43">
        <v>13759341.1</v>
      </c>
      <c r="P29" s="43">
        <v>15716792.9</v>
      </c>
      <c r="Q29" s="43">
        <v>18789650.5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>
      <c r="A30" s="41" t="s">
        <v>153</v>
      </c>
      <c r="B30" s="38" t="s">
        <v>55</v>
      </c>
      <c r="C30" s="41" t="s">
        <v>153</v>
      </c>
      <c r="D30" s="27" t="s">
        <v>14</v>
      </c>
      <c r="E30" s="33">
        <v>12286765.4</v>
      </c>
      <c r="F30" s="12">
        <v>16852757.800000001</v>
      </c>
      <c r="G30" s="42">
        <v>23336112.699999999</v>
      </c>
      <c r="H30" s="42">
        <v>29233288.000000004</v>
      </c>
      <c r="I30" s="43">
        <v>33894039.100000001</v>
      </c>
      <c r="J30" s="43">
        <v>39776764.899999999</v>
      </c>
      <c r="K30" s="43">
        <v>46307887.700000003</v>
      </c>
      <c r="L30" s="43">
        <v>51259260</v>
      </c>
      <c r="M30" s="43">
        <v>58011626</v>
      </c>
      <c r="N30" s="43">
        <v>65261890.200000003</v>
      </c>
      <c r="O30" s="43">
        <v>72714021.200000003</v>
      </c>
      <c r="P30" s="43">
        <v>79760096.5</v>
      </c>
      <c r="Q30" s="43">
        <v>90450949.099999994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s="26" customFormat="1">
      <c r="B31" s="26" t="s">
        <v>56</v>
      </c>
    </row>
    <row r="32" spans="1:52">
      <c r="A32" s="12" t="s">
        <v>154</v>
      </c>
      <c r="B32" s="12" t="s">
        <v>38</v>
      </c>
      <c r="C32" s="12" t="s">
        <v>154</v>
      </c>
      <c r="D32" s="13" t="s">
        <v>202</v>
      </c>
      <c r="G32" s="32"/>
      <c r="H32" s="32"/>
      <c r="I32" s="32"/>
      <c r="J32" s="32"/>
      <c r="K32" s="32">
        <v>14562113.6</v>
      </c>
      <c r="L32" s="32">
        <v>14807052.199999999</v>
      </c>
      <c r="M32" s="32">
        <v>15346105.9</v>
      </c>
      <c r="N32" s="32">
        <v>15768771.300000001</v>
      </c>
      <c r="O32" s="32">
        <v>16306177.9</v>
      </c>
      <c r="P32" s="32">
        <v>16230932.4</v>
      </c>
      <c r="Q32" s="44">
        <v>16439257.300000001</v>
      </c>
    </row>
    <row r="33" spans="1:17">
      <c r="A33" s="12" t="s">
        <v>155</v>
      </c>
      <c r="B33" s="12" t="s">
        <v>39</v>
      </c>
      <c r="C33" s="12" t="s">
        <v>155</v>
      </c>
      <c r="D33" s="13" t="s">
        <v>202</v>
      </c>
      <c r="G33" s="32"/>
      <c r="H33" s="32"/>
      <c r="I33" s="32"/>
      <c r="J33" s="32"/>
      <c r="K33" s="32">
        <v>10750196.9</v>
      </c>
      <c r="L33" s="32">
        <v>10724796.699999999</v>
      </c>
      <c r="M33" s="32">
        <v>10959270.5</v>
      </c>
      <c r="N33" s="32">
        <v>11113012.300000001</v>
      </c>
      <c r="O33" s="32">
        <v>11357413.199999999</v>
      </c>
      <c r="P33" s="32">
        <v>11261660.5</v>
      </c>
      <c r="Q33" s="44">
        <v>11272922.199999999</v>
      </c>
    </row>
    <row r="34" spans="1:17">
      <c r="A34" s="12" t="s">
        <v>156</v>
      </c>
      <c r="B34" s="12" t="s">
        <v>40</v>
      </c>
      <c r="C34" s="12" t="s">
        <v>156</v>
      </c>
      <c r="D34" s="13" t="s">
        <v>202</v>
      </c>
      <c r="G34" s="32"/>
      <c r="H34" s="32"/>
      <c r="I34" s="32"/>
      <c r="J34" s="32"/>
      <c r="K34" s="32">
        <v>3641799.6</v>
      </c>
      <c r="L34" s="32">
        <v>3900918.6</v>
      </c>
      <c r="M34" s="32">
        <v>4217589.2</v>
      </c>
      <c r="N34" s="32">
        <v>4529326.4000000004</v>
      </c>
      <c r="O34" s="32">
        <v>4820334.8</v>
      </c>
      <c r="P34" s="32">
        <v>4917638.2</v>
      </c>
      <c r="Q34" s="44">
        <v>5099501.9000000004</v>
      </c>
    </row>
    <row r="35" spans="1:17">
      <c r="A35" s="12" t="s">
        <v>157</v>
      </c>
      <c r="B35" s="12" t="s">
        <v>41</v>
      </c>
      <c r="C35" s="12" t="s">
        <v>157</v>
      </c>
      <c r="D35" s="13" t="s">
        <v>202</v>
      </c>
      <c r="K35" s="12">
        <v>170117.1</v>
      </c>
      <c r="L35" s="12">
        <v>181336.9</v>
      </c>
      <c r="M35" s="12">
        <v>169246.2</v>
      </c>
      <c r="N35" s="12">
        <v>126432.6</v>
      </c>
      <c r="O35" s="12">
        <v>128429.9</v>
      </c>
      <c r="P35" s="12">
        <v>51633.7</v>
      </c>
      <c r="Q35" s="13">
        <v>66833.2</v>
      </c>
    </row>
    <row r="36" spans="1:17">
      <c r="A36" s="12" t="s">
        <v>158</v>
      </c>
      <c r="B36" s="12" t="s">
        <v>42</v>
      </c>
      <c r="C36" s="12" t="s">
        <v>158</v>
      </c>
      <c r="D36" s="13" t="s">
        <v>202</v>
      </c>
      <c r="K36" s="12">
        <v>11604661.199999999</v>
      </c>
      <c r="L36" s="12">
        <v>12533395.1</v>
      </c>
      <c r="M36" s="12">
        <v>13963076</v>
      </c>
      <c r="N36" s="12">
        <v>15659182.300000001</v>
      </c>
      <c r="O36" s="12">
        <v>16962757.100000001</v>
      </c>
      <c r="P36" s="12">
        <v>18476752</v>
      </c>
      <c r="Q36" s="35">
        <v>20216364.300000001</v>
      </c>
    </row>
    <row r="37" spans="1:17">
      <c r="A37" s="12" t="s">
        <v>159</v>
      </c>
      <c r="B37" s="12" t="s">
        <v>43</v>
      </c>
      <c r="C37" s="12" t="s">
        <v>159</v>
      </c>
      <c r="D37" s="13" t="s">
        <v>202</v>
      </c>
      <c r="K37" s="12">
        <v>64243.6</v>
      </c>
      <c r="L37" s="12">
        <v>63390.1</v>
      </c>
      <c r="M37" s="12">
        <v>65283</v>
      </c>
      <c r="N37" s="12">
        <v>88821</v>
      </c>
      <c r="O37" s="12">
        <v>88366.9</v>
      </c>
      <c r="P37" s="12">
        <v>82077.100000000006</v>
      </c>
      <c r="Q37" s="13">
        <v>92637.7</v>
      </c>
    </row>
    <row r="38" spans="1:17">
      <c r="A38" s="12" t="s">
        <v>160</v>
      </c>
      <c r="B38" s="12" t="s">
        <v>44</v>
      </c>
      <c r="C38" s="12" t="s">
        <v>160</v>
      </c>
      <c r="D38" s="13" t="s">
        <v>202</v>
      </c>
      <c r="K38" s="12">
        <v>336973</v>
      </c>
      <c r="L38" s="12">
        <v>310684.90000000002</v>
      </c>
      <c r="M38" s="12">
        <v>407170.5</v>
      </c>
      <c r="N38" s="12">
        <v>610518.69999999995</v>
      </c>
      <c r="O38" s="12">
        <v>512226.7</v>
      </c>
      <c r="P38" s="12">
        <v>572049.1</v>
      </c>
      <c r="Q38" s="13">
        <v>643874.4</v>
      </c>
    </row>
    <row r="39" spans="1:17">
      <c r="A39" s="12" t="s">
        <v>161</v>
      </c>
      <c r="B39" s="12" t="s">
        <v>45</v>
      </c>
      <c r="C39" s="12" t="s">
        <v>161</v>
      </c>
      <c r="D39" s="13" t="s">
        <v>202</v>
      </c>
      <c r="K39" s="12">
        <v>8754616.4000000004</v>
      </c>
      <c r="L39" s="12">
        <v>9483383.4000000004</v>
      </c>
      <c r="M39" s="12">
        <v>10387879.6</v>
      </c>
      <c r="N39" s="12">
        <v>11370547.1</v>
      </c>
      <c r="O39" s="12">
        <v>12496231.199999999</v>
      </c>
      <c r="P39" s="12">
        <v>13659251.300000001</v>
      </c>
      <c r="Q39" s="13">
        <v>15060282</v>
      </c>
    </row>
    <row r="40" spans="1:17">
      <c r="A40" s="12" t="s">
        <v>162</v>
      </c>
      <c r="B40" s="12" t="s">
        <v>46</v>
      </c>
      <c r="C40" s="12" t="s">
        <v>162</v>
      </c>
      <c r="D40" s="13" t="s">
        <v>202</v>
      </c>
      <c r="K40" s="12">
        <v>443980.9</v>
      </c>
      <c r="L40" s="12">
        <v>484041.2</v>
      </c>
      <c r="M40" s="12">
        <v>551844</v>
      </c>
      <c r="N40" s="12">
        <v>633345.9</v>
      </c>
      <c r="O40" s="12">
        <v>716282.5</v>
      </c>
      <c r="P40" s="12">
        <v>773459.2</v>
      </c>
      <c r="Q40" s="13">
        <v>822014.3</v>
      </c>
    </row>
    <row r="41" spans="1:17">
      <c r="A41" s="12" t="s">
        <v>163</v>
      </c>
      <c r="B41" s="12" t="s">
        <v>47</v>
      </c>
      <c r="C41" s="12" t="s">
        <v>163</v>
      </c>
      <c r="D41" s="13" t="s">
        <v>202</v>
      </c>
      <c r="K41" s="12">
        <v>2004847.3</v>
      </c>
      <c r="L41" s="12">
        <v>2191895.5</v>
      </c>
      <c r="M41" s="12">
        <v>2550898.9</v>
      </c>
      <c r="N41" s="12">
        <v>2955949.6</v>
      </c>
      <c r="O41" s="12">
        <v>3149649.8</v>
      </c>
      <c r="P41" s="12">
        <v>3389915.3</v>
      </c>
      <c r="Q41" s="13">
        <v>3597555.9</v>
      </c>
    </row>
    <row r="42" spans="1:17">
      <c r="A42" s="12" t="s">
        <v>164</v>
      </c>
      <c r="B42" s="12" t="s">
        <v>48</v>
      </c>
      <c r="C42" s="12" t="s">
        <v>164</v>
      </c>
      <c r="D42" s="13" t="s">
        <v>202</v>
      </c>
      <c r="K42" s="12">
        <v>15834100.9</v>
      </c>
      <c r="L42" s="12">
        <v>17740214.199999999</v>
      </c>
      <c r="M42" s="12">
        <v>19569976.600000001</v>
      </c>
      <c r="N42" s="12">
        <v>21357097.199999999</v>
      </c>
      <c r="O42" s="12">
        <v>23207290.100000001</v>
      </c>
      <c r="P42" s="12">
        <v>25079444.199999999</v>
      </c>
      <c r="Q42" s="13">
        <v>27172297</v>
      </c>
    </row>
    <row r="43" spans="1:17">
      <c r="A43" s="12" t="s">
        <v>165</v>
      </c>
      <c r="B43" s="12" t="s">
        <v>49</v>
      </c>
      <c r="C43" s="12" t="s">
        <v>165</v>
      </c>
      <c r="D43" s="13" t="s">
        <v>202</v>
      </c>
      <c r="K43" s="12">
        <v>5170856.9000000004</v>
      </c>
      <c r="L43" s="12">
        <v>5588692.2999999998</v>
      </c>
      <c r="M43" s="12">
        <v>6241482.7999999998</v>
      </c>
      <c r="N43" s="12">
        <v>6609978.5</v>
      </c>
      <c r="O43" s="12">
        <v>7133374.5999999996</v>
      </c>
      <c r="P43" s="12">
        <v>7665075.2999999998</v>
      </c>
      <c r="Q43" s="13">
        <v>8261580.2000000002</v>
      </c>
    </row>
    <row r="44" spans="1:17">
      <c r="A44" s="12" t="s">
        <v>166</v>
      </c>
      <c r="B44" s="12" t="s">
        <v>50</v>
      </c>
      <c r="C44" s="12" t="s">
        <v>166</v>
      </c>
      <c r="D44" s="13" t="s">
        <v>202</v>
      </c>
      <c r="K44" s="12">
        <v>403578.4</v>
      </c>
      <c r="L44" s="12">
        <v>1211651.5</v>
      </c>
      <c r="M44" s="12">
        <v>1546393.2</v>
      </c>
      <c r="N44" s="12">
        <v>2185657.1</v>
      </c>
      <c r="O44" s="12">
        <v>2639379.7999999998</v>
      </c>
      <c r="P44" s="12">
        <v>2938972.3</v>
      </c>
      <c r="Q44" s="13">
        <v>3274367.1</v>
      </c>
    </row>
    <row r="45" spans="1:17">
      <c r="A45" s="12" t="s">
        <v>167</v>
      </c>
      <c r="B45" s="13" t="s">
        <v>51</v>
      </c>
      <c r="C45" s="12" t="s">
        <v>167</v>
      </c>
      <c r="D45" s="13" t="s">
        <v>202</v>
      </c>
      <c r="K45" s="13">
        <v>77956.2</v>
      </c>
      <c r="L45" s="13">
        <v>110138.5</v>
      </c>
      <c r="M45" s="13">
        <v>147613.6</v>
      </c>
      <c r="N45" s="13">
        <v>180258.9</v>
      </c>
      <c r="O45" s="13">
        <v>223775.5</v>
      </c>
      <c r="P45" s="13">
        <v>309467.7</v>
      </c>
      <c r="Q45" s="13">
        <v>384436.5</v>
      </c>
    </row>
    <row r="46" spans="1:17">
      <c r="A46" s="12" t="s">
        <v>168</v>
      </c>
      <c r="B46" s="13" t="s">
        <v>52</v>
      </c>
      <c r="C46" s="12" t="s">
        <v>168</v>
      </c>
      <c r="D46" s="13" t="s">
        <v>202</v>
      </c>
      <c r="K46" s="13">
        <v>989005.8</v>
      </c>
      <c r="L46" s="13">
        <v>1129435.6000000001</v>
      </c>
      <c r="M46" s="13">
        <v>1271001</v>
      </c>
      <c r="N46" s="13">
        <v>1421441.8</v>
      </c>
      <c r="O46" s="13">
        <v>1506569</v>
      </c>
      <c r="P46" s="13">
        <v>1573628.7</v>
      </c>
      <c r="Q46" s="13">
        <v>1637904.1</v>
      </c>
    </row>
    <row r="47" spans="1:17">
      <c r="A47" s="12" t="s">
        <v>169</v>
      </c>
      <c r="B47" s="13" t="s">
        <v>53</v>
      </c>
      <c r="C47" s="12" t="s">
        <v>169</v>
      </c>
      <c r="D47" s="13" t="s">
        <v>202</v>
      </c>
      <c r="K47" s="13">
        <v>851620.6</v>
      </c>
      <c r="L47" s="13">
        <v>988906.7</v>
      </c>
      <c r="M47" s="13">
        <v>1145558.3</v>
      </c>
      <c r="N47" s="13">
        <v>1269456.3999999999</v>
      </c>
      <c r="O47" s="13">
        <v>1417942.3</v>
      </c>
      <c r="P47" s="13">
        <v>1590433.7</v>
      </c>
      <c r="Q47" s="13">
        <v>1787268.5</v>
      </c>
    </row>
    <row r="48" spans="1:17">
      <c r="A48" s="12" t="s">
        <v>170</v>
      </c>
      <c r="B48" s="13" t="s">
        <v>54</v>
      </c>
      <c r="C48" s="12" t="s">
        <v>170</v>
      </c>
      <c r="D48" s="13" t="s">
        <v>202</v>
      </c>
      <c r="K48" s="13">
        <v>8341083</v>
      </c>
      <c r="L48" s="13">
        <v>8711389.5999999996</v>
      </c>
      <c r="M48" s="13">
        <v>9217927.6999999993</v>
      </c>
      <c r="N48" s="13">
        <v>9690304.5</v>
      </c>
      <c r="O48" s="13">
        <v>10286248.9</v>
      </c>
      <c r="P48" s="13">
        <v>11001866.5</v>
      </c>
      <c r="Q48" s="13">
        <v>11826740.6</v>
      </c>
    </row>
    <row r="49" spans="1:17">
      <c r="A49" s="12" t="s">
        <v>171</v>
      </c>
      <c r="B49" s="12" t="s">
        <v>55</v>
      </c>
      <c r="C49" s="12" t="s">
        <v>171</v>
      </c>
      <c r="D49" s="13" t="s">
        <v>202</v>
      </c>
      <c r="K49" s="12">
        <v>42000875.700000003</v>
      </c>
      <c r="L49" s="12">
        <v>45080661.5</v>
      </c>
      <c r="M49" s="12">
        <v>48879158.5</v>
      </c>
      <c r="N49" s="12">
        <v>52785050.799999997</v>
      </c>
      <c r="O49" s="12">
        <v>56476225.100000001</v>
      </c>
      <c r="P49" s="12">
        <v>59787128.5</v>
      </c>
      <c r="Q49" s="13">
        <v>63827918.600000001</v>
      </c>
    </row>
    <row r="50" spans="1:17">
      <c r="Q50" s="13"/>
    </row>
  </sheetData>
  <phoneticPr fontId="174" type="noConversion"/>
  <conditionalFormatting sqref="C13:C49">
    <cfRule type="duplicateValues" dxfId="3" priority="1"/>
  </conditionalFormatting>
  <printOptions verticalCentered="1"/>
  <pageMargins left="0" right="0" top="0.35433070866141736" bottom="0" header="0" footer="0"/>
  <pageSetup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VX49"/>
  <sheetViews>
    <sheetView topLeftCell="B4" zoomScaleNormal="100" workbookViewId="0">
      <selection activeCell="H9" sqref="H9"/>
    </sheetView>
  </sheetViews>
  <sheetFormatPr defaultColWidth="9.109375" defaultRowHeight="14.4"/>
  <cols>
    <col min="1" max="1" width="32.44140625" style="12" bestFit="1" customWidth="1"/>
    <col min="2" max="2" width="66.109375" style="12" bestFit="1" customWidth="1"/>
    <col min="3" max="3" width="33.88671875" style="12" bestFit="1" customWidth="1"/>
    <col min="4" max="4" width="9.5546875" style="13" bestFit="1" customWidth="1"/>
    <col min="5" max="6" width="10.44140625" style="13" bestFit="1" customWidth="1"/>
    <col min="7" max="7" width="11.44140625" style="13" bestFit="1" customWidth="1"/>
    <col min="8" max="8" width="12.5546875" style="13" bestFit="1" customWidth="1"/>
    <col min="9" max="9" width="11" style="13" bestFit="1" customWidth="1"/>
    <col min="10" max="13" width="10.44140625" style="12" bestFit="1" customWidth="1"/>
    <col min="14" max="19" width="11" style="12" bestFit="1" customWidth="1"/>
    <col min="20" max="20" width="10.44140625" style="12" bestFit="1" customWidth="1"/>
    <col min="21" max="109" width="9.44140625" style="12" bestFit="1" customWidth="1"/>
    <col min="110" max="16143" width="9.109375" style="12"/>
    <col min="16144" max="16144" width="9.44140625" style="12" bestFit="1" customWidth="1"/>
    <col min="16145" max="16384" width="9.109375" style="12"/>
  </cols>
  <sheetData>
    <row r="1" spans="1:109 16143:16144" s="1" customFormat="1" ht="9.75" customHeight="1" thickBot="1">
      <c r="A1" s="2"/>
      <c r="B1" s="2"/>
      <c r="C1" s="2"/>
    </row>
    <row r="2" spans="1:109 16143:16144" s="1" customFormat="1">
      <c r="A2" s="3" t="s">
        <v>19</v>
      </c>
      <c r="B2" s="4" t="s">
        <v>20</v>
      </c>
      <c r="C2" s="5" t="s">
        <v>21</v>
      </c>
      <c r="WVW2" s="6"/>
      <c r="WVX2" s="6"/>
    </row>
    <row r="3" spans="1:109 16143:16144" s="1" customFormat="1">
      <c r="A3" s="3" t="s">
        <v>22</v>
      </c>
      <c r="B3" s="4" t="s">
        <v>23</v>
      </c>
      <c r="C3" s="5" t="s">
        <v>24</v>
      </c>
      <c r="WVW3" s="6"/>
      <c r="WVX3" s="6"/>
    </row>
    <row r="4" spans="1:109 16143:16144" s="1" customFormat="1">
      <c r="A4" s="3" t="s">
        <v>0</v>
      </c>
      <c r="B4" s="4" t="s">
        <v>17</v>
      </c>
      <c r="C4" s="5" t="s">
        <v>13</v>
      </c>
      <c r="WVW4" s="6" t="s">
        <v>8</v>
      </c>
      <c r="WVX4" s="6">
        <v>0</v>
      </c>
    </row>
    <row r="5" spans="1:109 16143:16144" s="1" customFormat="1">
      <c r="A5" s="3" t="s">
        <v>1</v>
      </c>
      <c r="B5" s="7" t="s">
        <v>37</v>
      </c>
      <c r="C5" s="5" t="s">
        <v>10</v>
      </c>
      <c r="WVW5" s="6" t="s">
        <v>16</v>
      </c>
      <c r="WVX5" s="6">
        <v>3</v>
      </c>
    </row>
    <row r="6" spans="1:109 16143:16144" s="1" customFormat="1">
      <c r="A6" s="8" t="s">
        <v>2</v>
      </c>
      <c r="B6" s="4" t="s">
        <v>14</v>
      </c>
      <c r="C6" s="5" t="s">
        <v>11</v>
      </c>
      <c r="WVW6" s="6" t="s">
        <v>15</v>
      </c>
      <c r="WVX6" s="6">
        <v>6</v>
      </c>
    </row>
    <row r="7" spans="1:109 16143:16144" s="1" customFormat="1">
      <c r="A7" s="8" t="s">
        <v>4</v>
      </c>
      <c r="B7" s="4">
        <v>6</v>
      </c>
      <c r="C7" s="5" t="s">
        <v>26</v>
      </c>
      <c r="WVW7" s="6"/>
      <c r="WVX7" s="6"/>
    </row>
    <row r="8" spans="1:109 16143:16144" s="1" customFormat="1">
      <c r="A8" s="8" t="s">
        <v>3</v>
      </c>
      <c r="B8" s="4" t="s">
        <v>15</v>
      </c>
      <c r="C8" s="5" t="s">
        <v>27</v>
      </c>
      <c r="WVW8" s="6"/>
      <c r="WVX8" s="6"/>
    </row>
    <row r="9" spans="1:109 16143:16144" s="1" customFormat="1" ht="15" thickBot="1">
      <c r="A9" s="9" t="s">
        <v>9</v>
      </c>
      <c r="B9" s="14" t="s">
        <v>25</v>
      </c>
      <c r="C9" s="10" t="s">
        <v>12</v>
      </c>
      <c r="E9" s="1" t="s">
        <v>83</v>
      </c>
      <c r="F9" s="1" t="s">
        <v>84</v>
      </c>
      <c r="G9" s="1" t="s">
        <v>85</v>
      </c>
      <c r="H9" s="1" t="s">
        <v>72</v>
      </c>
    </row>
    <row r="10" spans="1:109 16143:16144" s="1" customFormat="1" ht="15" thickBot="1">
      <c r="A10" s="11"/>
    </row>
    <row r="11" spans="1:109 16143:16144" s="4" customFormat="1" ht="15" thickBot="1">
      <c r="A11" s="15" t="s">
        <v>7</v>
      </c>
      <c r="B11" s="16" t="s">
        <v>6</v>
      </c>
      <c r="C11" s="16" t="s">
        <v>5</v>
      </c>
      <c r="D11" s="16" t="s">
        <v>18</v>
      </c>
      <c r="E11" s="51">
        <v>2015</v>
      </c>
      <c r="F11" s="51">
        <v>2016</v>
      </c>
      <c r="G11" s="51">
        <v>2017</v>
      </c>
      <c r="H11" s="51">
        <v>2018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</row>
    <row r="12" spans="1:109 16143:16144" s="26" customFormat="1">
      <c r="B12" s="26" t="s">
        <v>175</v>
      </c>
    </row>
    <row r="13" spans="1:109 16143:16144" s="24" customFormat="1">
      <c r="A13" s="37" t="s">
        <v>86</v>
      </c>
      <c r="B13" s="38" t="s">
        <v>38</v>
      </c>
      <c r="C13" s="37" t="s">
        <v>86</v>
      </c>
      <c r="D13" s="27" t="s">
        <v>14</v>
      </c>
      <c r="E13" s="43">
        <v>19841147.700000003</v>
      </c>
      <c r="F13" s="43">
        <v>20606881.5</v>
      </c>
      <c r="G13" s="43">
        <v>21344044.422200002</v>
      </c>
      <c r="H13" s="43">
        <v>22476953.699999999</v>
      </c>
      <c r="I13" s="27"/>
      <c r="J13" s="42"/>
      <c r="K13" s="42"/>
      <c r="L13" s="43"/>
      <c r="M13" s="43"/>
      <c r="N13" s="43"/>
      <c r="O13" s="43"/>
      <c r="P13" s="43"/>
      <c r="Q13" s="43"/>
      <c r="R13" s="43"/>
      <c r="S13" s="43"/>
      <c r="T13" s="4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</row>
    <row r="14" spans="1:109 16143:16144" s="24" customFormat="1">
      <c r="A14" s="37" t="s">
        <v>87</v>
      </c>
      <c r="B14" s="39" t="s">
        <v>39</v>
      </c>
      <c r="C14" s="37" t="s">
        <v>87</v>
      </c>
      <c r="D14" s="27" t="s">
        <v>14</v>
      </c>
      <c r="E14" s="43">
        <v>13510461.100000003</v>
      </c>
      <c r="F14" s="43">
        <v>13920722.200000001</v>
      </c>
      <c r="G14" s="43">
        <v>13903589.622199999</v>
      </c>
      <c r="H14" s="43">
        <v>14426590.399999999</v>
      </c>
      <c r="I14" s="27"/>
      <c r="J14" s="42"/>
      <c r="K14" s="42"/>
      <c r="L14" s="43"/>
      <c r="M14" s="43"/>
      <c r="N14" s="43"/>
      <c r="O14" s="43"/>
      <c r="P14" s="43"/>
      <c r="Q14" s="43"/>
      <c r="R14" s="43"/>
      <c r="S14" s="43"/>
      <c r="T14" s="43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</row>
    <row r="15" spans="1:109 16143:16144" s="24" customFormat="1">
      <c r="A15" s="37" t="s">
        <v>88</v>
      </c>
      <c r="B15" s="39" t="s">
        <v>40</v>
      </c>
      <c r="C15" s="37" t="s">
        <v>88</v>
      </c>
      <c r="D15" s="27" t="s">
        <v>14</v>
      </c>
      <c r="E15" s="43">
        <v>6211124.4000000004</v>
      </c>
      <c r="F15" s="43">
        <v>6628163.4000000004</v>
      </c>
      <c r="G15" s="43">
        <v>7357166.3000000007</v>
      </c>
      <c r="H15" s="43">
        <v>7962858.6000000006</v>
      </c>
      <c r="I15" s="27"/>
      <c r="J15" s="42"/>
      <c r="K15" s="42"/>
      <c r="L15" s="43"/>
      <c r="M15" s="43"/>
      <c r="N15" s="43"/>
      <c r="O15" s="43"/>
      <c r="P15" s="43"/>
      <c r="Q15" s="43"/>
      <c r="R15" s="43"/>
      <c r="S15" s="43"/>
      <c r="T15" s="43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</row>
    <row r="16" spans="1:109 16143:16144" s="24" customFormat="1">
      <c r="A16" s="37" t="s">
        <v>89</v>
      </c>
      <c r="B16" s="39" t="s">
        <v>41</v>
      </c>
      <c r="C16" s="37" t="s">
        <v>89</v>
      </c>
      <c r="D16" s="27" t="s">
        <v>14</v>
      </c>
      <c r="E16" s="43">
        <v>119562.2</v>
      </c>
      <c r="F16" s="43">
        <v>57995.899999999994</v>
      </c>
      <c r="G16" s="43">
        <v>83288.5</v>
      </c>
      <c r="H16" s="43">
        <v>87504.699999999983</v>
      </c>
      <c r="I16" s="27"/>
      <c r="J16" s="42"/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</row>
    <row r="17" spans="1:55" s="24" customFormat="1">
      <c r="A17" s="40" t="s">
        <v>90</v>
      </c>
      <c r="B17" s="38" t="s">
        <v>42</v>
      </c>
      <c r="C17" s="40" t="s">
        <v>90</v>
      </c>
      <c r="D17" s="27" t="s">
        <v>14</v>
      </c>
      <c r="E17" s="43">
        <v>25168394.299999997</v>
      </c>
      <c r="F17" s="43">
        <v>29333003.5</v>
      </c>
      <c r="G17" s="43">
        <v>34093232.100000001</v>
      </c>
      <c r="H17" s="43">
        <v>39956938.299999997</v>
      </c>
      <c r="I17" s="27"/>
      <c r="J17" s="42"/>
      <c r="K17" s="42"/>
      <c r="L17" s="43"/>
      <c r="M17" s="43"/>
      <c r="N17" s="43"/>
      <c r="O17" s="43"/>
      <c r="P17" s="43"/>
      <c r="Q17" s="43"/>
      <c r="R17" s="43"/>
      <c r="S17" s="43"/>
      <c r="T17" s="43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</row>
    <row r="18" spans="1:55" s="24" customFormat="1">
      <c r="A18" s="37" t="s">
        <v>91</v>
      </c>
      <c r="B18" s="39" t="s">
        <v>43</v>
      </c>
      <c r="C18" s="37" t="s">
        <v>91</v>
      </c>
      <c r="D18" s="27" t="s">
        <v>14</v>
      </c>
      <c r="E18" s="43">
        <v>3141144.3000000003</v>
      </c>
      <c r="F18" s="43">
        <v>3163137.5999999996</v>
      </c>
      <c r="G18" s="43">
        <v>3563702.1</v>
      </c>
      <c r="H18" s="43">
        <v>4686268.2999999989</v>
      </c>
      <c r="I18" s="27"/>
      <c r="J18" s="42"/>
      <c r="K18" s="42"/>
      <c r="L18" s="43"/>
      <c r="M18" s="43"/>
      <c r="N18" s="43"/>
      <c r="O18" s="43"/>
      <c r="P18" s="43"/>
      <c r="Q18" s="43"/>
      <c r="R18" s="43"/>
      <c r="S18" s="43"/>
      <c r="T18" s="43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</row>
    <row r="19" spans="1:55" s="24" customFormat="1">
      <c r="A19" s="40" t="s">
        <v>92</v>
      </c>
      <c r="B19" s="39" t="s">
        <v>44</v>
      </c>
      <c r="C19" s="40" t="s">
        <v>92</v>
      </c>
      <c r="D19" s="27" t="s">
        <v>14</v>
      </c>
      <c r="E19" s="43">
        <v>780241.3</v>
      </c>
      <c r="F19" s="43">
        <v>882012.2</v>
      </c>
      <c r="G19" s="43">
        <v>936456.49999999988</v>
      </c>
      <c r="H19" s="43">
        <v>1026473.8999999999</v>
      </c>
      <c r="I19" s="42"/>
      <c r="J19" s="42"/>
      <c r="K19" s="42"/>
      <c r="L19" s="43"/>
      <c r="M19" s="43"/>
      <c r="N19" s="43"/>
      <c r="O19" s="43"/>
      <c r="P19" s="43"/>
      <c r="Q19" s="43"/>
      <c r="R19" s="43"/>
      <c r="S19" s="43"/>
      <c r="T19" s="43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</row>
    <row r="20" spans="1:55" s="24" customFormat="1">
      <c r="A20" s="40" t="s">
        <v>93</v>
      </c>
      <c r="B20" s="39" t="s">
        <v>45</v>
      </c>
      <c r="C20" s="40" t="s">
        <v>93</v>
      </c>
      <c r="D20" s="27" t="s">
        <v>14</v>
      </c>
      <c r="E20" s="43">
        <v>15817986.699999997</v>
      </c>
      <c r="F20" s="43">
        <v>19014676.100000001</v>
      </c>
      <c r="G20" s="43">
        <v>22477601</v>
      </c>
      <c r="H20" s="43">
        <v>26062338</v>
      </c>
      <c r="I20" s="27"/>
      <c r="J20" s="42"/>
      <c r="K20" s="42"/>
      <c r="L20" s="43"/>
      <c r="M20" s="43"/>
      <c r="N20" s="43"/>
      <c r="O20" s="43"/>
      <c r="P20" s="43"/>
      <c r="Q20" s="43"/>
      <c r="R20" s="43"/>
      <c r="S20" s="43"/>
      <c r="T20" s="43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</row>
    <row r="21" spans="1:55" s="24" customFormat="1">
      <c r="A21" s="37" t="s">
        <v>94</v>
      </c>
      <c r="B21" s="39" t="s">
        <v>46</v>
      </c>
      <c r="C21" s="37" t="s">
        <v>94</v>
      </c>
      <c r="D21" s="27" t="s">
        <v>14</v>
      </c>
      <c r="E21" s="43">
        <v>1072502.6000000001</v>
      </c>
      <c r="F21" s="43">
        <v>1154518.8999999999</v>
      </c>
      <c r="G21" s="43">
        <v>1283317.5</v>
      </c>
      <c r="H21" s="43">
        <v>1474698.9999999998</v>
      </c>
      <c r="I21" s="27"/>
      <c r="J21" s="42"/>
      <c r="K21" s="42"/>
      <c r="L21" s="43"/>
      <c r="M21" s="43"/>
      <c r="N21" s="43"/>
      <c r="O21" s="43"/>
      <c r="P21" s="43"/>
      <c r="Q21" s="43"/>
      <c r="R21" s="43"/>
      <c r="S21" s="43"/>
      <c r="T21" s="43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</row>
    <row r="22" spans="1:55" s="24" customFormat="1">
      <c r="A22" s="37" t="s">
        <v>95</v>
      </c>
      <c r="B22" s="39" t="s">
        <v>47</v>
      </c>
      <c r="C22" s="37" t="s">
        <v>95</v>
      </c>
      <c r="D22" s="27" t="s">
        <v>14</v>
      </c>
      <c r="E22" s="43">
        <v>4356519.4000000004</v>
      </c>
      <c r="F22" s="43">
        <v>5118658.6999999993</v>
      </c>
      <c r="G22" s="43">
        <v>5832155</v>
      </c>
      <c r="H22" s="43">
        <v>6707159.0999999996</v>
      </c>
      <c r="I22" s="27"/>
      <c r="J22" s="42"/>
      <c r="K22" s="42"/>
      <c r="L22" s="43"/>
      <c r="M22" s="43"/>
      <c r="N22" s="43"/>
      <c r="O22" s="43"/>
      <c r="P22" s="43"/>
      <c r="Q22" s="43"/>
      <c r="R22" s="43"/>
      <c r="S22" s="43"/>
      <c r="T22" s="43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</row>
    <row r="23" spans="1:55" s="24" customFormat="1">
      <c r="A23" s="40" t="s">
        <v>96</v>
      </c>
      <c r="B23" s="38" t="s">
        <v>48</v>
      </c>
      <c r="C23" s="40" t="s">
        <v>96</v>
      </c>
      <c r="D23" s="27" t="s">
        <v>14</v>
      </c>
      <c r="E23" s="43">
        <v>29206203.75</v>
      </c>
      <c r="F23" s="43">
        <v>32760138.599999998</v>
      </c>
      <c r="G23" s="43">
        <v>37351678.600000001</v>
      </c>
      <c r="H23" s="43">
        <v>42824608.799999997</v>
      </c>
      <c r="I23" s="27"/>
      <c r="J23" s="42"/>
      <c r="K23" s="42"/>
      <c r="L23" s="43"/>
      <c r="M23" s="43"/>
      <c r="N23" s="43"/>
      <c r="O23" s="43"/>
      <c r="P23" s="43"/>
      <c r="Q23" s="43"/>
      <c r="R23" s="43"/>
      <c r="S23" s="43"/>
      <c r="T23" s="4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</row>
    <row r="24" spans="1:55">
      <c r="A24" s="40" t="s">
        <v>97</v>
      </c>
      <c r="B24" s="39" t="s">
        <v>49</v>
      </c>
      <c r="C24" s="40" t="s">
        <v>97</v>
      </c>
      <c r="D24" s="27" t="s">
        <v>14</v>
      </c>
      <c r="E24" s="43">
        <v>8513566</v>
      </c>
      <c r="F24" s="43">
        <v>9271709.0999999996</v>
      </c>
      <c r="G24" s="43">
        <v>10430672.699999999</v>
      </c>
      <c r="H24" s="43">
        <v>11838813.6</v>
      </c>
      <c r="J24" s="42"/>
      <c r="K24" s="42"/>
      <c r="L24" s="43"/>
      <c r="M24" s="43"/>
      <c r="N24" s="43"/>
      <c r="O24" s="43"/>
      <c r="P24" s="43"/>
      <c r="Q24" s="43"/>
      <c r="R24" s="43"/>
      <c r="S24" s="43"/>
      <c r="T24" s="43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</row>
    <row r="25" spans="1:55">
      <c r="A25" s="40" t="s">
        <v>98</v>
      </c>
      <c r="B25" s="39" t="s">
        <v>50</v>
      </c>
      <c r="C25" s="40" t="s">
        <v>98</v>
      </c>
      <c r="D25" s="27" t="s">
        <v>14</v>
      </c>
      <c r="E25" s="43">
        <v>1598187.2000000002</v>
      </c>
      <c r="F25" s="43">
        <v>1744842.2</v>
      </c>
      <c r="G25" s="43">
        <v>1853471.9</v>
      </c>
      <c r="H25" s="43">
        <v>2077842.9000000001</v>
      </c>
      <c r="J25" s="42"/>
      <c r="K25" s="42"/>
      <c r="L25" s="43"/>
      <c r="M25" s="43"/>
      <c r="N25" s="43"/>
      <c r="O25" s="43"/>
      <c r="P25" s="43"/>
      <c r="Q25" s="43"/>
      <c r="R25" s="43"/>
      <c r="S25" s="43"/>
      <c r="T25" s="4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</row>
    <row r="26" spans="1:55">
      <c r="A26" s="40" t="s">
        <v>99</v>
      </c>
      <c r="B26" s="39" t="s">
        <v>51</v>
      </c>
      <c r="C26" s="40" t="s">
        <v>99</v>
      </c>
      <c r="D26" s="27" t="s">
        <v>14</v>
      </c>
      <c r="E26" s="43">
        <v>198192.2</v>
      </c>
      <c r="F26" s="43">
        <v>277290.80000000005</v>
      </c>
      <c r="G26" s="43">
        <v>352113.1</v>
      </c>
      <c r="H26" s="43">
        <v>392660.80000000005</v>
      </c>
      <c r="J26" s="42"/>
      <c r="K26" s="42"/>
      <c r="L26" s="43"/>
      <c r="M26" s="43"/>
      <c r="N26" s="43"/>
      <c r="O26" s="43"/>
      <c r="P26" s="43"/>
      <c r="Q26" s="43"/>
      <c r="R26" s="43"/>
      <c r="S26" s="43"/>
      <c r="T26" s="43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</row>
    <row r="27" spans="1:55">
      <c r="A27" s="37" t="s">
        <v>100</v>
      </c>
      <c r="B27" s="39" t="s">
        <v>52</v>
      </c>
      <c r="C27" s="37" t="s">
        <v>100</v>
      </c>
      <c r="D27" s="27" t="s">
        <v>14</v>
      </c>
      <c r="E27" s="43">
        <v>2748349.4499999997</v>
      </c>
      <c r="F27" s="43">
        <v>2867360.0999999996</v>
      </c>
      <c r="G27" s="43">
        <v>3169518.0000000005</v>
      </c>
      <c r="H27" s="43">
        <v>3458407.2</v>
      </c>
      <c r="J27" s="42"/>
      <c r="K27" s="42"/>
      <c r="L27" s="43"/>
      <c r="M27" s="43"/>
      <c r="N27" s="43"/>
      <c r="O27" s="43"/>
      <c r="P27" s="43"/>
      <c r="Q27" s="43"/>
      <c r="R27" s="43"/>
      <c r="S27" s="43"/>
      <c r="T27" s="4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</row>
    <row r="28" spans="1:55">
      <c r="A28" s="40" t="s">
        <v>101</v>
      </c>
      <c r="B28" s="39" t="s">
        <v>53</v>
      </c>
      <c r="C28" s="40" t="s">
        <v>101</v>
      </c>
      <c r="D28" s="27" t="s">
        <v>14</v>
      </c>
      <c r="E28" s="43">
        <v>1945547.4</v>
      </c>
      <c r="F28" s="43">
        <v>2340864</v>
      </c>
      <c r="G28" s="43">
        <v>2816366.8</v>
      </c>
      <c r="H28" s="43">
        <v>3418586.1</v>
      </c>
      <c r="J28" s="42"/>
      <c r="K28" s="42"/>
      <c r="L28" s="43"/>
      <c r="M28" s="43"/>
      <c r="N28" s="43"/>
      <c r="O28" s="43"/>
      <c r="P28" s="43"/>
      <c r="Q28" s="43"/>
      <c r="R28" s="43"/>
      <c r="S28" s="43"/>
      <c r="T28" s="4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</row>
    <row r="29" spans="1:55">
      <c r="A29" s="41" t="s">
        <v>102</v>
      </c>
      <c r="B29" s="39" t="s">
        <v>54</v>
      </c>
      <c r="C29" s="41" t="s">
        <v>102</v>
      </c>
      <c r="D29" s="27" t="s">
        <v>14</v>
      </c>
      <c r="E29" s="43">
        <v>14202361.5</v>
      </c>
      <c r="F29" s="43">
        <v>16258072.399999999</v>
      </c>
      <c r="G29" s="43">
        <v>18729536.100000001</v>
      </c>
      <c r="H29" s="43">
        <v>21638298.199999999</v>
      </c>
      <c r="J29" s="42"/>
      <c r="K29" s="42"/>
      <c r="L29" s="43"/>
      <c r="M29" s="43"/>
      <c r="N29" s="43"/>
      <c r="O29" s="43"/>
      <c r="P29" s="43"/>
      <c r="Q29" s="43"/>
      <c r="R29" s="43"/>
      <c r="S29" s="43"/>
      <c r="T29" s="43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</row>
    <row r="30" spans="1:55">
      <c r="A30" s="41" t="s">
        <v>103</v>
      </c>
      <c r="B30" s="38" t="s">
        <v>55</v>
      </c>
      <c r="C30" s="41" t="s">
        <v>103</v>
      </c>
      <c r="D30" s="27" t="s">
        <v>14</v>
      </c>
      <c r="E30" s="43">
        <v>74215745.75</v>
      </c>
      <c r="F30" s="43">
        <v>82700023.599999994</v>
      </c>
      <c r="G30" s="43">
        <v>92788955.122200012</v>
      </c>
      <c r="H30" s="43">
        <v>105258500.8</v>
      </c>
      <c r="J30" s="42"/>
      <c r="K30" s="42"/>
      <c r="L30" s="43"/>
      <c r="M30" s="43"/>
      <c r="N30" s="43"/>
      <c r="O30" s="43"/>
      <c r="P30" s="43"/>
      <c r="Q30" s="43"/>
      <c r="R30" s="43"/>
      <c r="S30" s="43"/>
      <c r="T30" s="43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</row>
    <row r="31" spans="1:55" s="26" customFormat="1">
      <c r="B31" s="26" t="s">
        <v>56</v>
      </c>
      <c r="G31" s="50"/>
      <c r="H31" s="50"/>
    </row>
    <row r="32" spans="1:55">
      <c r="A32" s="12" t="s">
        <v>104</v>
      </c>
      <c r="B32" s="12" t="s">
        <v>38</v>
      </c>
      <c r="C32" s="12" t="s">
        <v>104</v>
      </c>
      <c r="D32" s="13" t="s">
        <v>201</v>
      </c>
      <c r="E32" s="43">
        <v>19841147.700000003</v>
      </c>
      <c r="F32" s="43">
        <v>19548623.5</v>
      </c>
      <c r="G32" s="43">
        <v>19562189.800000004</v>
      </c>
      <c r="H32" s="43">
        <v>19872349.899999999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>
      <c r="A33" s="12" t="s">
        <v>105</v>
      </c>
      <c r="B33" s="12" t="s">
        <v>39</v>
      </c>
      <c r="C33" s="12" t="s">
        <v>105</v>
      </c>
      <c r="D33" s="13" t="s">
        <v>201</v>
      </c>
      <c r="E33" s="43">
        <v>13510461.100000003</v>
      </c>
      <c r="F33" s="43">
        <v>13301583.299999999</v>
      </c>
      <c r="G33" s="43">
        <v>12848703.300000001</v>
      </c>
      <c r="H33" s="43">
        <v>12892194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>
      <c r="A34" s="12" t="s">
        <v>106</v>
      </c>
      <c r="B34" s="12" t="s">
        <v>40</v>
      </c>
      <c r="C34" s="12" t="s">
        <v>106</v>
      </c>
      <c r="D34" s="13" t="s">
        <v>201</v>
      </c>
      <c r="E34" s="43">
        <v>6211124.4000000004</v>
      </c>
      <c r="F34" s="43">
        <v>6191973.6000000006</v>
      </c>
      <c r="G34" s="43">
        <v>6638993.4000000013</v>
      </c>
      <c r="H34" s="43">
        <v>6908242.0000000009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>
      <c r="A35" s="12" t="s">
        <v>107</v>
      </c>
      <c r="B35" s="12" t="s">
        <v>41</v>
      </c>
      <c r="C35" s="12" t="s">
        <v>107</v>
      </c>
      <c r="D35" s="13" t="s">
        <v>201</v>
      </c>
      <c r="E35" s="43">
        <v>119562.20000000001</v>
      </c>
      <c r="F35" s="43">
        <v>55066.6</v>
      </c>
      <c r="G35" s="43">
        <v>74493.100000000006</v>
      </c>
      <c r="H35" s="43">
        <v>71913.899999999994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>
      <c r="A36" s="12" t="s">
        <v>108</v>
      </c>
      <c r="B36" s="12" t="s">
        <v>42</v>
      </c>
      <c r="C36" s="12" t="s">
        <v>108</v>
      </c>
      <c r="D36" s="13" t="s">
        <v>201</v>
      </c>
      <c r="E36" s="43">
        <v>25168394.299999997</v>
      </c>
      <c r="F36" s="43">
        <v>27361166.300000001</v>
      </c>
      <c r="G36" s="43">
        <v>29639296.100000001</v>
      </c>
      <c r="H36" s="43">
        <v>32125922.5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35"/>
    </row>
    <row r="37" spans="1:20">
      <c r="A37" s="12" t="s">
        <v>109</v>
      </c>
      <c r="B37" s="12" t="s">
        <v>43</v>
      </c>
      <c r="C37" s="12" t="s">
        <v>109</v>
      </c>
      <c r="D37" s="13" t="s">
        <v>201</v>
      </c>
      <c r="E37" s="43">
        <v>3141144.3000000003</v>
      </c>
      <c r="F37" s="43">
        <v>3204941.3</v>
      </c>
      <c r="G37" s="43">
        <v>3226128.0000000005</v>
      </c>
      <c r="H37" s="43">
        <v>3269371.2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>
      <c r="A38" s="12" t="s">
        <v>110</v>
      </c>
      <c r="B38" s="12" t="s">
        <v>44</v>
      </c>
      <c r="C38" s="12" t="s">
        <v>110</v>
      </c>
      <c r="D38" s="13" t="s">
        <v>201</v>
      </c>
      <c r="E38" s="43">
        <v>780241.3</v>
      </c>
      <c r="F38" s="43">
        <v>843299.49999999988</v>
      </c>
      <c r="G38" s="43">
        <v>869736.39999999991</v>
      </c>
      <c r="H38" s="43">
        <v>914397.29999999993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>
      <c r="A39" s="12" t="s">
        <v>111</v>
      </c>
      <c r="B39" s="12" t="s">
        <v>45</v>
      </c>
      <c r="C39" s="12" t="s">
        <v>111</v>
      </c>
      <c r="D39" s="13" t="s">
        <v>201</v>
      </c>
      <c r="E39" s="43">
        <v>15817986.699999997</v>
      </c>
      <c r="F39" s="43">
        <v>17374675.399999999</v>
      </c>
      <c r="G39" s="43">
        <v>19092866.800000001</v>
      </c>
      <c r="H39" s="43">
        <v>20942379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>
      <c r="A40" s="12" t="s">
        <v>112</v>
      </c>
      <c r="B40" s="12" t="s">
        <v>46</v>
      </c>
      <c r="C40" s="12" t="s">
        <v>112</v>
      </c>
      <c r="D40" s="13" t="s">
        <v>201</v>
      </c>
      <c r="E40" s="43">
        <v>1072502.6000000001</v>
      </c>
      <c r="F40" s="43">
        <v>1158467.1000000001</v>
      </c>
      <c r="G40" s="43">
        <v>1282479.3999999999</v>
      </c>
      <c r="H40" s="43">
        <v>1379570.2999999998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>
      <c r="A41" s="12" t="s">
        <v>113</v>
      </c>
      <c r="B41" s="12" t="s">
        <v>47</v>
      </c>
      <c r="C41" s="12" t="s">
        <v>113</v>
      </c>
      <c r="D41" s="13" t="s">
        <v>201</v>
      </c>
      <c r="E41" s="43">
        <v>4356519.4000000004</v>
      </c>
      <c r="F41" s="43">
        <v>4779783</v>
      </c>
      <c r="G41" s="43">
        <v>5168085.5</v>
      </c>
      <c r="H41" s="43">
        <v>5620204.7000000011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>
      <c r="A42" s="12" t="s">
        <v>114</v>
      </c>
      <c r="B42" s="12" t="s">
        <v>48</v>
      </c>
      <c r="C42" s="12" t="s">
        <v>114</v>
      </c>
      <c r="D42" s="13" t="s">
        <v>201</v>
      </c>
      <c r="E42" s="43">
        <v>29206203.75</v>
      </c>
      <c r="F42" s="43">
        <v>31573409.199999996</v>
      </c>
      <c r="G42" s="43">
        <v>34308544.200000003</v>
      </c>
      <c r="H42" s="43">
        <v>37149069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>
      <c r="A43" s="12" t="s">
        <v>115</v>
      </c>
      <c r="B43" s="12" t="s">
        <v>49</v>
      </c>
      <c r="C43" s="12" t="s">
        <v>115</v>
      </c>
      <c r="D43" s="13" t="s">
        <v>201</v>
      </c>
      <c r="E43" s="43">
        <v>8513566</v>
      </c>
      <c r="F43" s="43">
        <v>9142337</v>
      </c>
      <c r="G43" s="43">
        <v>9890575.2999999989</v>
      </c>
      <c r="H43" s="43">
        <v>10690449.399999999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>
      <c r="A44" s="12" t="s">
        <v>116</v>
      </c>
      <c r="B44" s="12" t="s">
        <v>50</v>
      </c>
      <c r="C44" s="12" t="s">
        <v>116</v>
      </c>
      <c r="D44" s="13" t="s">
        <v>201</v>
      </c>
      <c r="E44" s="43">
        <v>1598187.2000000002</v>
      </c>
      <c r="F44" s="43">
        <v>1808657.7999999996</v>
      </c>
      <c r="G44" s="43">
        <v>2067053.2000000002</v>
      </c>
      <c r="H44" s="43">
        <v>2316129.9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>
      <c r="A45" s="12" t="s">
        <v>117</v>
      </c>
      <c r="B45" s="13" t="s">
        <v>51</v>
      </c>
      <c r="C45" s="12" t="s">
        <v>117</v>
      </c>
      <c r="D45" s="13" t="s">
        <v>201</v>
      </c>
      <c r="E45" s="43">
        <v>198192.2</v>
      </c>
      <c r="F45" s="43">
        <v>277290.80000000005</v>
      </c>
      <c r="G45" s="43">
        <v>352113.1</v>
      </c>
      <c r="H45" s="43">
        <v>392660.80000000005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>
      <c r="A46" s="12" t="s">
        <v>118</v>
      </c>
      <c r="B46" s="13" t="s">
        <v>52</v>
      </c>
      <c r="C46" s="12" t="s">
        <v>118</v>
      </c>
      <c r="D46" s="13" t="s">
        <v>201</v>
      </c>
      <c r="E46" s="43">
        <v>2748349.4499999997</v>
      </c>
      <c r="F46" s="43">
        <v>2867360.0999999996</v>
      </c>
      <c r="G46" s="43">
        <v>3037452</v>
      </c>
      <c r="H46" s="43">
        <v>3172362.6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>
      <c r="A47" s="12" t="s">
        <v>119</v>
      </c>
      <c r="B47" s="13" t="s">
        <v>53</v>
      </c>
      <c r="C47" s="12" t="s">
        <v>119</v>
      </c>
      <c r="D47" s="13" t="s">
        <v>201</v>
      </c>
      <c r="E47" s="43">
        <v>1945547.4</v>
      </c>
      <c r="F47" s="43">
        <v>2203036.5</v>
      </c>
      <c r="G47" s="43">
        <v>2483481.2999999998</v>
      </c>
      <c r="H47" s="43">
        <v>2804027.7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>
      <c r="A48" s="12" t="s">
        <v>120</v>
      </c>
      <c r="B48" s="13" t="s">
        <v>54</v>
      </c>
      <c r="C48" s="12" t="s">
        <v>120</v>
      </c>
      <c r="D48" s="13" t="s">
        <v>201</v>
      </c>
      <c r="E48" s="43">
        <v>14202361.5</v>
      </c>
      <c r="F48" s="43">
        <v>15274726.999999998</v>
      </c>
      <c r="G48" s="43">
        <v>16477869.300000001</v>
      </c>
      <c r="H48" s="43">
        <v>17773438.599999998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>
      <c r="A49" s="12" t="s">
        <v>121</v>
      </c>
      <c r="B49" s="12" t="s">
        <v>55</v>
      </c>
      <c r="C49" s="12" t="s">
        <v>121</v>
      </c>
      <c r="D49" s="13" t="s">
        <v>201</v>
      </c>
      <c r="E49" s="43">
        <v>74215745.75</v>
      </c>
      <c r="F49" s="43">
        <v>78483199</v>
      </c>
      <c r="G49" s="43">
        <v>83510030.100000009</v>
      </c>
      <c r="H49" s="43">
        <v>89147341.423999995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</sheetData>
  <phoneticPr fontId="174" type="noConversion"/>
  <conditionalFormatting sqref="C13:C49">
    <cfRule type="duplicateValues" dxfId="2" priority="1"/>
  </conditionalFormatting>
  <printOptions verticalCentered="1"/>
  <pageMargins left="0" right="0" top="0.35433070866141736" bottom="0" header="0" footer="0"/>
  <pageSetup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VU30"/>
  <sheetViews>
    <sheetView topLeftCell="B1" zoomScale="70" zoomScaleNormal="70" workbookViewId="0">
      <selection activeCell="C14" sqref="C14"/>
    </sheetView>
  </sheetViews>
  <sheetFormatPr defaultColWidth="9.109375" defaultRowHeight="14.4"/>
  <cols>
    <col min="1" max="1" width="32.44140625" style="12" bestFit="1" customWidth="1"/>
    <col min="2" max="2" width="66.109375" style="12" bestFit="1" customWidth="1"/>
    <col min="3" max="3" width="33.88671875" style="12" bestFit="1" customWidth="1"/>
    <col min="4" max="4" width="9.5546875" style="13" bestFit="1" customWidth="1"/>
    <col min="5" max="5" width="10.44140625" style="13" bestFit="1" customWidth="1"/>
    <col min="6" max="6" width="11" style="13" bestFit="1" customWidth="1"/>
    <col min="7" max="10" width="10.44140625" style="12" bestFit="1" customWidth="1"/>
    <col min="11" max="16" width="11" style="12" bestFit="1" customWidth="1"/>
    <col min="17" max="17" width="10.44140625" style="12" bestFit="1" customWidth="1"/>
    <col min="18" max="106" width="9.44140625" style="12" bestFit="1" customWidth="1"/>
    <col min="107" max="16140" width="9.109375" style="12"/>
    <col min="16141" max="16141" width="9.44140625" style="12" bestFit="1" customWidth="1"/>
    <col min="16142" max="16384" width="9.109375" style="12"/>
  </cols>
  <sheetData>
    <row r="1" spans="1:106 16140:16141" s="1" customFormat="1" ht="9.75" customHeight="1" thickBot="1">
      <c r="A1" s="2"/>
      <c r="B1" s="2"/>
      <c r="C1" s="2"/>
    </row>
    <row r="2" spans="1:106 16140:16141" s="1" customFormat="1">
      <c r="A2" s="3" t="s">
        <v>19</v>
      </c>
      <c r="B2" s="4" t="s">
        <v>20</v>
      </c>
      <c r="C2" s="5" t="s">
        <v>21</v>
      </c>
      <c r="WVT2" s="6"/>
      <c r="WVU2" s="6"/>
    </row>
    <row r="3" spans="1:106 16140:16141" s="1" customFormat="1">
      <c r="A3" s="3" t="s">
        <v>22</v>
      </c>
      <c r="B3" s="4" t="s">
        <v>23</v>
      </c>
      <c r="C3" s="5" t="s">
        <v>24</v>
      </c>
      <c r="WVT3" s="6"/>
      <c r="WVU3" s="6"/>
    </row>
    <row r="4" spans="1:106 16140:16141" s="1" customFormat="1">
      <c r="A4" s="3" t="s">
        <v>0</v>
      </c>
      <c r="B4" s="4" t="s">
        <v>17</v>
      </c>
      <c r="C4" s="5" t="s">
        <v>13</v>
      </c>
      <c r="WVT4" s="6" t="s">
        <v>8</v>
      </c>
      <c r="WVU4" s="6">
        <v>0</v>
      </c>
    </row>
    <row r="5" spans="1:106 16140:16141" s="1" customFormat="1">
      <c r="A5" s="3" t="s">
        <v>1</v>
      </c>
      <c r="B5" s="7" t="s">
        <v>37</v>
      </c>
      <c r="C5" s="5" t="s">
        <v>10</v>
      </c>
      <c r="WVT5" s="6" t="s">
        <v>16</v>
      </c>
      <c r="WVU5" s="6">
        <v>3</v>
      </c>
    </row>
    <row r="6" spans="1:106 16140:16141" s="1" customFormat="1">
      <c r="A6" s="8" t="s">
        <v>2</v>
      </c>
      <c r="B6" s="4" t="s">
        <v>14</v>
      </c>
      <c r="C6" s="5" t="s">
        <v>11</v>
      </c>
      <c r="WVT6" s="6" t="s">
        <v>15</v>
      </c>
      <c r="WVU6" s="6">
        <v>6</v>
      </c>
    </row>
    <row r="7" spans="1:106 16140:16141" s="1" customFormat="1">
      <c r="A7" s="8" t="s">
        <v>4</v>
      </c>
      <c r="B7" s="4">
        <v>6</v>
      </c>
      <c r="C7" s="5" t="s">
        <v>26</v>
      </c>
      <c r="WVT7" s="6"/>
      <c r="WVU7" s="6"/>
    </row>
    <row r="8" spans="1:106 16140:16141" s="1" customFormat="1">
      <c r="A8" s="8" t="s">
        <v>3</v>
      </c>
      <c r="B8" s="4" t="s">
        <v>15</v>
      </c>
      <c r="C8" s="5" t="s">
        <v>27</v>
      </c>
      <c r="WVT8" s="6"/>
      <c r="WVU8" s="6"/>
    </row>
    <row r="9" spans="1:106 16140:16141" s="1" customFormat="1" ht="15" thickBot="1">
      <c r="A9" s="9" t="s">
        <v>9</v>
      </c>
      <c r="B9" s="14" t="s">
        <v>25</v>
      </c>
      <c r="C9" s="10" t="s">
        <v>12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  <c r="L9" s="1" t="s">
        <v>80</v>
      </c>
      <c r="M9" s="1" t="s">
        <v>81</v>
      </c>
      <c r="N9" s="1" t="s">
        <v>82</v>
      </c>
      <c r="O9" s="1" t="s">
        <v>83</v>
      </c>
      <c r="P9" s="1" t="s">
        <v>84</v>
      </c>
      <c r="Q9" s="1" t="s">
        <v>85</v>
      </c>
    </row>
    <row r="10" spans="1:106 16140:16141" s="1" customFormat="1" ht="15" thickBot="1">
      <c r="A10" s="11"/>
    </row>
    <row r="11" spans="1:106 16140:16141" s="4" customFormat="1" ht="15" thickBot="1">
      <c r="A11" s="15" t="s">
        <v>7</v>
      </c>
      <c r="B11" s="16" t="s">
        <v>6</v>
      </c>
      <c r="C11" s="16" t="s">
        <v>5</v>
      </c>
      <c r="D11" s="16" t="s">
        <v>18</v>
      </c>
      <c r="E11" s="51">
        <v>2005</v>
      </c>
      <c r="F11" s="51">
        <v>2006</v>
      </c>
      <c r="G11" s="51">
        <v>2007</v>
      </c>
      <c r="H11" s="51">
        <v>2008</v>
      </c>
      <c r="I11" s="51">
        <v>2009</v>
      </c>
      <c r="J11" s="51">
        <v>2010</v>
      </c>
      <c r="K11" s="51">
        <v>2011</v>
      </c>
      <c r="L11" s="51">
        <v>2012</v>
      </c>
      <c r="M11" s="51">
        <v>2013</v>
      </c>
      <c r="N11" s="51">
        <v>2014</v>
      </c>
      <c r="O11" s="51">
        <v>2015</v>
      </c>
      <c r="P11" s="51">
        <v>2016</v>
      </c>
      <c r="Q11" s="51">
        <v>2017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</row>
    <row r="12" spans="1:106 16140:16141" s="26" customFormat="1">
      <c r="B12" s="26" t="s">
        <v>176</v>
      </c>
    </row>
    <row r="13" spans="1:106 16140:16141" s="24" customFormat="1">
      <c r="A13" s="37" t="s">
        <v>136</v>
      </c>
      <c r="B13" s="38" t="s">
        <v>38</v>
      </c>
      <c r="C13" s="37" t="s">
        <v>177</v>
      </c>
      <c r="D13" s="27" t="s">
        <v>14</v>
      </c>
      <c r="E13" s="45">
        <v>12.1</v>
      </c>
      <c r="F13" s="45">
        <v>9.6999999999999993</v>
      </c>
      <c r="G13" s="46">
        <v>7.9</v>
      </c>
      <c r="H13" s="46">
        <v>5.6</v>
      </c>
      <c r="I13" s="46">
        <v>5.6</v>
      </c>
      <c r="J13" s="46">
        <v>4.7</v>
      </c>
      <c r="K13" s="46">
        <v>-0.7</v>
      </c>
      <c r="L13" s="46">
        <v>1.7</v>
      </c>
      <c r="M13" s="46">
        <v>3.6</v>
      </c>
      <c r="N13" s="46">
        <v>2.8</v>
      </c>
      <c r="O13" s="46">
        <v>3.4</v>
      </c>
      <c r="P13" s="46">
        <v>-0.5</v>
      </c>
      <c r="Q13" s="46">
        <v>1.3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106 16140:16141" s="24" customFormat="1">
      <c r="A14" s="37" t="s">
        <v>137</v>
      </c>
      <c r="B14" s="39" t="s">
        <v>39</v>
      </c>
      <c r="C14" s="37" t="s">
        <v>178</v>
      </c>
      <c r="D14" s="27" t="s">
        <v>14</v>
      </c>
      <c r="E14" s="45">
        <v>10.7</v>
      </c>
      <c r="F14" s="45">
        <v>9.1999999999999993</v>
      </c>
      <c r="G14" s="46">
        <v>7.5</v>
      </c>
      <c r="H14" s="46">
        <v>4.8</v>
      </c>
      <c r="I14" s="46">
        <v>4.2</v>
      </c>
      <c r="J14" s="46">
        <v>4</v>
      </c>
      <c r="K14" s="46">
        <v>-3.2</v>
      </c>
      <c r="L14" s="46">
        <v>-0.2</v>
      </c>
      <c r="M14" s="46">
        <v>2.2000000000000002</v>
      </c>
      <c r="N14" s="46">
        <v>1.4</v>
      </c>
      <c r="O14" s="46">
        <v>2.2000000000000002</v>
      </c>
      <c r="P14" s="46">
        <v>-0.8</v>
      </c>
      <c r="Q14" s="46">
        <v>0.1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106 16140:16141" s="24" customFormat="1">
      <c r="A15" s="37" t="s">
        <v>138</v>
      </c>
      <c r="B15" s="39" t="s">
        <v>40</v>
      </c>
      <c r="C15" s="37" t="s">
        <v>179</v>
      </c>
      <c r="D15" s="27" t="s">
        <v>14</v>
      </c>
      <c r="E15" s="45">
        <v>18.8</v>
      </c>
      <c r="F15" s="45">
        <v>12.2</v>
      </c>
      <c r="G15" s="46">
        <v>10.9</v>
      </c>
      <c r="H15" s="46">
        <v>10.1</v>
      </c>
      <c r="I15" s="46">
        <v>12.3</v>
      </c>
      <c r="J15" s="46">
        <v>7.5</v>
      </c>
      <c r="K15" s="46">
        <v>7.4</v>
      </c>
      <c r="L15" s="46">
        <v>7.1</v>
      </c>
      <c r="M15" s="46">
        <v>8.1</v>
      </c>
      <c r="N15" s="46">
        <v>7.4</v>
      </c>
      <c r="O15" s="46">
        <v>6.4</v>
      </c>
      <c r="P15" s="46">
        <v>2</v>
      </c>
      <c r="Q15" s="46">
        <v>3.7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106 16140:16141" s="24" customFormat="1">
      <c r="A16" s="37" t="s">
        <v>139</v>
      </c>
      <c r="B16" s="39" t="s">
        <v>41</v>
      </c>
      <c r="C16" s="37" t="s">
        <v>180</v>
      </c>
      <c r="D16" s="27" t="s">
        <v>14</v>
      </c>
      <c r="E16" s="45">
        <v>4</v>
      </c>
      <c r="F16" s="45">
        <v>8.3000000000000007</v>
      </c>
      <c r="G16" s="46">
        <v>0.3</v>
      </c>
      <c r="H16" s="46">
        <v>-2.2999999999999998</v>
      </c>
      <c r="I16" s="46">
        <v>-3.1</v>
      </c>
      <c r="J16" s="46">
        <v>0.4</v>
      </c>
      <c r="K16" s="46">
        <v>7.4</v>
      </c>
      <c r="L16" s="46">
        <v>6.6</v>
      </c>
      <c r="M16" s="46">
        <v>-6.7</v>
      </c>
      <c r="N16" s="46">
        <v>-25.3</v>
      </c>
      <c r="O16" s="46">
        <v>1.6</v>
      </c>
      <c r="P16" s="46">
        <v>-59.8</v>
      </c>
      <c r="Q16" s="46">
        <v>29.4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52" s="24" customFormat="1">
      <c r="A17" s="40" t="s">
        <v>140</v>
      </c>
      <c r="B17" s="38" t="s">
        <v>42</v>
      </c>
      <c r="C17" s="40" t="s">
        <v>181</v>
      </c>
      <c r="D17" s="27" t="s">
        <v>14</v>
      </c>
      <c r="E17" s="45">
        <v>19.899999999999999</v>
      </c>
      <c r="F17" s="45">
        <v>20</v>
      </c>
      <c r="G17" s="46">
        <v>19.600000000000001</v>
      </c>
      <c r="H17" s="46">
        <v>18</v>
      </c>
      <c r="I17" s="46">
        <v>17.600000000000001</v>
      </c>
      <c r="J17" s="46">
        <v>18.600000000000001</v>
      </c>
      <c r="K17" s="46">
        <v>10.199999999999999</v>
      </c>
      <c r="L17" s="46">
        <v>8</v>
      </c>
      <c r="M17" s="46">
        <v>11.4</v>
      </c>
      <c r="N17" s="46">
        <v>12.1</v>
      </c>
      <c r="O17" s="46">
        <v>8.3000000000000007</v>
      </c>
      <c r="P17" s="46">
        <v>8.9</v>
      </c>
      <c r="Q17" s="46">
        <v>9.4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52" s="24" customFormat="1">
      <c r="A18" s="37" t="s">
        <v>141</v>
      </c>
      <c r="B18" s="39" t="s">
        <v>43</v>
      </c>
      <c r="C18" s="37" t="s">
        <v>182</v>
      </c>
      <c r="D18" s="27" t="s">
        <v>14</v>
      </c>
      <c r="E18" s="45">
        <v>19.399999999999999</v>
      </c>
      <c r="F18" s="45">
        <v>10.8</v>
      </c>
      <c r="G18" s="46">
        <v>3.8</v>
      </c>
      <c r="H18" s="46">
        <v>7.7</v>
      </c>
      <c r="I18" s="46">
        <v>-0.9</v>
      </c>
      <c r="J18" s="46">
        <v>-6</v>
      </c>
      <c r="K18" s="46">
        <v>-4.0999999999999996</v>
      </c>
      <c r="L18" s="46">
        <v>-1.3</v>
      </c>
      <c r="M18" s="46">
        <v>3</v>
      </c>
      <c r="N18" s="46">
        <v>36.1</v>
      </c>
      <c r="O18" s="46">
        <v>-0.5</v>
      </c>
      <c r="P18" s="46">
        <v>-7.1</v>
      </c>
      <c r="Q18" s="46">
        <v>12.9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1:52" s="24" customFormat="1">
      <c r="A19" s="40" t="s">
        <v>142</v>
      </c>
      <c r="B19" s="39" t="s">
        <v>44</v>
      </c>
      <c r="C19" s="40" t="s">
        <v>183</v>
      </c>
      <c r="D19" s="27" t="s">
        <v>14</v>
      </c>
      <c r="E19" s="45">
        <v>37</v>
      </c>
      <c r="F19" s="47">
        <v>10.3</v>
      </c>
      <c r="G19" s="46">
        <v>6.7</v>
      </c>
      <c r="H19" s="46">
        <v>16</v>
      </c>
      <c r="I19" s="46">
        <v>14.7</v>
      </c>
      <c r="J19" s="46">
        <v>10.7</v>
      </c>
      <c r="K19" s="46">
        <v>12.5</v>
      </c>
      <c r="L19" s="46">
        <v>-7.8</v>
      </c>
      <c r="M19" s="46">
        <v>31.1</v>
      </c>
      <c r="N19" s="46">
        <v>49.9</v>
      </c>
      <c r="O19" s="46">
        <v>-16.100000000000001</v>
      </c>
      <c r="P19" s="46">
        <v>11.7</v>
      </c>
      <c r="Q19" s="46">
        <v>12.6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s="24" customFormat="1">
      <c r="A20" s="40" t="s">
        <v>143</v>
      </c>
      <c r="B20" s="39" t="s">
        <v>45</v>
      </c>
      <c r="C20" s="40" t="s">
        <v>184</v>
      </c>
      <c r="D20" s="27" t="s">
        <v>14</v>
      </c>
      <c r="E20" s="45">
        <v>21.9</v>
      </c>
      <c r="F20" s="45">
        <v>22.1</v>
      </c>
      <c r="G20" s="46">
        <v>21.2</v>
      </c>
      <c r="H20" s="46">
        <v>18.3</v>
      </c>
      <c r="I20" s="46">
        <v>18.899999999999999</v>
      </c>
      <c r="J20" s="46">
        <v>20.5</v>
      </c>
      <c r="K20" s="46">
        <v>10.8</v>
      </c>
      <c r="L20" s="46">
        <v>8.3000000000000007</v>
      </c>
      <c r="M20" s="46">
        <v>9.5</v>
      </c>
      <c r="N20" s="46">
        <v>9.5</v>
      </c>
      <c r="O20" s="46">
        <v>9.9</v>
      </c>
      <c r="P20" s="46">
        <v>9.3000000000000007</v>
      </c>
      <c r="Q20" s="46">
        <v>10.3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2" s="24" customFormat="1">
      <c r="A21" s="37" t="s">
        <v>144</v>
      </c>
      <c r="B21" s="39" t="s">
        <v>46</v>
      </c>
      <c r="C21" s="37" t="s">
        <v>185</v>
      </c>
      <c r="D21" s="27" t="s">
        <v>14</v>
      </c>
      <c r="E21" s="45">
        <v>19.2</v>
      </c>
      <c r="F21" s="45">
        <v>10.199999999999999</v>
      </c>
      <c r="G21" s="46">
        <v>4.8</v>
      </c>
      <c r="H21" s="46">
        <v>11.2</v>
      </c>
      <c r="I21" s="46">
        <v>17.600000000000001</v>
      </c>
      <c r="J21" s="46">
        <v>28</v>
      </c>
      <c r="K21" s="46">
        <v>5.2</v>
      </c>
      <c r="L21" s="46">
        <v>9</v>
      </c>
      <c r="M21" s="46">
        <v>14</v>
      </c>
      <c r="N21" s="46">
        <v>14.8</v>
      </c>
      <c r="O21" s="46">
        <v>13.1</v>
      </c>
      <c r="P21" s="46">
        <v>8</v>
      </c>
      <c r="Q21" s="46">
        <v>6.3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2" s="24" customFormat="1">
      <c r="A22" s="37" t="s">
        <v>145</v>
      </c>
      <c r="B22" s="39" t="s">
        <v>47</v>
      </c>
      <c r="C22" s="37" t="s">
        <v>186</v>
      </c>
      <c r="D22" s="27" t="s">
        <v>14</v>
      </c>
      <c r="E22" s="45">
        <v>11</v>
      </c>
      <c r="F22" s="45">
        <v>15.2</v>
      </c>
      <c r="G22" s="46">
        <v>17.2</v>
      </c>
      <c r="H22" s="46">
        <v>18.100000000000001</v>
      </c>
      <c r="I22" s="46">
        <v>13.8</v>
      </c>
      <c r="J22" s="46">
        <v>12.5</v>
      </c>
      <c r="K22" s="46">
        <v>9</v>
      </c>
      <c r="L22" s="46">
        <v>9.3000000000000007</v>
      </c>
      <c r="M22" s="46">
        <v>16.399999999999999</v>
      </c>
      <c r="N22" s="46">
        <v>15.9</v>
      </c>
      <c r="O22" s="46">
        <v>6.6</v>
      </c>
      <c r="P22" s="46">
        <v>7.6</v>
      </c>
      <c r="Q22" s="46">
        <v>6.1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52" s="24" customFormat="1">
      <c r="A23" s="40" t="s">
        <v>146</v>
      </c>
      <c r="B23" s="38" t="s">
        <v>48</v>
      </c>
      <c r="C23" s="40" t="s">
        <v>187</v>
      </c>
      <c r="D23" s="27" t="s">
        <v>14</v>
      </c>
      <c r="E23" s="45">
        <v>13.1</v>
      </c>
      <c r="F23" s="45">
        <v>14.2</v>
      </c>
      <c r="G23" s="46">
        <v>13.2</v>
      </c>
      <c r="H23" s="46">
        <v>11.6</v>
      </c>
      <c r="I23" s="46">
        <v>12.1</v>
      </c>
      <c r="J23" s="46">
        <v>9.5</v>
      </c>
      <c r="K23" s="46">
        <v>8.5</v>
      </c>
      <c r="L23" s="46">
        <v>12</v>
      </c>
      <c r="M23" s="46">
        <v>10.3</v>
      </c>
      <c r="N23" s="46">
        <v>9.1</v>
      </c>
      <c r="O23" s="46">
        <v>8.6999999999999993</v>
      </c>
      <c r="P23" s="46">
        <v>8.1</v>
      </c>
      <c r="Q23" s="46">
        <v>8.3000000000000007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52">
      <c r="A24" s="40" t="s">
        <v>147</v>
      </c>
      <c r="B24" s="39" t="s">
        <v>49</v>
      </c>
      <c r="C24" s="40" t="s">
        <v>188</v>
      </c>
      <c r="D24" s="27" t="s">
        <v>14</v>
      </c>
      <c r="E24" s="45">
        <v>16.2</v>
      </c>
      <c r="F24" s="45">
        <v>16</v>
      </c>
      <c r="G24" s="46">
        <v>14.4</v>
      </c>
      <c r="H24" s="46">
        <v>16.7</v>
      </c>
      <c r="I24" s="46">
        <v>15.9</v>
      </c>
      <c r="J24" s="46">
        <v>7.1</v>
      </c>
      <c r="K24" s="46">
        <v>12.5</v>
      </c>
      <c r="L24" s="46">
        <v>8.1</v>
      </c>
      <c r="M24" s="46">
        <v>11.7</v>
      </c>
      <c r="N24" s="46">
        <v>5.9</v>
      </c>
      <c r="O24" s="46">
        <v>7.9</v>
      </c>
      <c r="P24" s="46">
        <v>7.5</v>
      </c>
      <c r="Q24" s="46">
        <v>7.8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52">
      <c r="A25" s="40" t="s">
        <v>148</v>
      </c>
      <c r="B25" s="39" t="s">
        <v>50</v>
      </c>
      <c r="C25" s="40" t="s">
        <v>189</v>
      </c>
      <c r="D25" s="27" t="s">
        <v>14</v>
      </c>
      <c r="E25" s="45">
        <v>18.5</v>
      </c>
      <c r="F25" s="45">
        <v>27</v>
      </c>
      <c r="G25" s="46">
        <v>33.5</v>
      </c>
      <c r="H25" s="46">
        <v>1.8</v>
      </c>
      <c r="I25" s="46">
        <v>19.100000000000001</v>
      </c>
      <c r="J25" s="46">
        <v>8.9</v>
      </c>
      <c r="K25" s="46">
        <v>21.5</v>
      </c>
      <c r="L25" s="46">
        <v>200.2</v>
      </c>
      <c r="M25" s="46">
        <v>27.6</v>
      </c>
      <c r="N25" s="46">
        <v>41.3</v>
      </c>
      <c r="O25" s="46">
        <v>20.8</v>
      </c>
      <c r="P25" s="46">
        <v>11.4</v>
      </c>
      <c r="Q25" s="46">
        <v>11.4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52">
      <c r="A26" s="40" t="s">
        <v>149</v>
      </c>
      <c r="B26" s="39" t="s">
        <v>51</v>
      </c>
      <c r="C26" s="40" t="s">
        <v>190</v>
      </c>
      <c r="D26" s="27" t="s">
        <v>14</v>
      </c>
      <c r="E26" s="45">
        <v>51.7</v>
      </c>
      <c r="F26" s="45">
        <v>17.7</v>
      </c>
      <c r="G26" s="46">
        <v>17.899999999999999</v>
      </c>
      <c r="H26" s="46">
        <v>23.5</v>
      </c>
      <c r="I26" s="46">
        <v>30.8</v>
      </c>
      <c r="J26" s="46">
        <v>37.9</v>
      </c>
      <c r="K26" s="46">
        <v>106.7</v>
      </c>
      <c r="L26" s="46">
        <v>41.3</v>
      </c>
      <c r="M26" s="46">
        <v>34</v>
      </c>
      <c r="N26" s="46">
        <v>22.1</v>
      </c>
      <c r="O26" s="46">
        <v>24.1</v>
      </c>
      <c r="P26" s="46">
        <v>38.299999999999997</v>
      </c>
      <c r="Q26" s="46">
        <v>24.2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1:52">
      <c r="A27" s="37" t="s">
        <v>150</v>
      </c>
      <c r="B27" s="39" t="s">
        <v>52</v>
      </c>
      <c r="C27" s="37" t="s">
        <v>191</v>
      </c>
      <c r="D27" s="27" t="s">
        <v>14</v>
      </c>
      <c r="E27" s="45">
        <v>8.4</v>
      </c>
      <c r="F27" s="45">
        <v>9</v>
      </c>
      <c r="G27" s="46">
        <v>8.9</v>
      </c>
      <c r="H27" s="46">
        <v>7.6</v>
      </c>
      <c r="I27" s="46">
        <v>7.3</v>
      </c>
      <c r="J27" s="46">
        <v>15.9</v>
      </c>
      <c r="K27" s="46">
        <v>8</v>
      </c>
      <c r="L27" s="46">
        <v>14.2</v>
      </c>
      <c r="M27" s="46">
        <v>12.5</v>
      </c>
      <c r="N27" s="46">
        <v>11.8</v>
      </c>
      <c r="O27" s="46">
        <v>6</v>
      </c>
      <c r="P27" s="46">
        <v>4.5</v>
      </c>
      <c r="Q27" s="46">
        <v>4.0999999999999996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52">
      <c r="A28" s="40" t="s">
        <v>151</v>
      </c>
      <c r="B28" s="39" t="s">
        <v>53</v>
      </c>
      <c r="C28" s="40" t="s">
        <v>192</v>
      </c>
      <c r="D28" s="27" t="s">
        <v>14</v>
      </c>
      <c r="E28" s="45">
        <v>12</v>
      </c>
      <c r="F28" s="45">
        <v>14.3</v>
      </c>
      <c r="G28" s="46">
        <v>13.6</v>
      </c>
      <c r="H28" s="46">
        <v>13.5</v>
      </c>
      <c r="I28" s="46">
        <v>11.5</v>
      </c>
      <c r="J28" s="46">
        <v>12.5</v>
      </c>
      <c r="K28" s="46">
        <v>15.3</v>
      </c>
      <c r="L28" s="46">
        <v>16.100000000000001</v>
      </c>
      <c r="M28" s="46">
        <v>15.8</v>
      </c>
      <c r="N28" s="46">
        <v>10.8</v>
      </c>
      <c r="O28" s="46">
        <v>11.7</v>
      </c>
      <c r="P28" s="46">
        <v>12.2</v>
      </c>
      <c r="Q28" s="46">
        <v>12.4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52">
      <c r="A29" s="41" t="s">
        <v>152</v>
      </c>
      <c r="B29" s="39" t="s">
        <v>54</v>
      </c>
      <c r="C29" s="41" t="s">
        <v>193</v>
      </c>
      <c r="D29" s="27" t="s">
        <v>14</v>
      </c>
      <c r="E29" s="45">
        <v>12.1</v>
      </c>
      <c r="F29" s="45">
        <v>12.9</v>
      </c>
      <c r="G29" s="46">
        <v>11.6</v>
      </c>
      <c r="H29" s="46">
        <v>9.6</v>
      </c>
      <c r="I29" s="46">
        <v>9.9</v>
      </c>
      <c r="J29" s="46">
        <v>10.3</v>
      </c>
      <c r="K29" s="46">
        <v>4.5999999999999996</v>
      </c>
      <c r="L29" s="46">
        <v>4.4000000000000004</v>
      </c>
      <c r="M29" s="46">
        <v>5.8</v>
      </c>
      <c r="N29" s="46">
        <v>5.0999999999999996</v>
      </c>
      <c r="O29" s="46">
        <v>6.1</v>
      </c>
      <c r="P29" s="46">
        <v>7</v>
      </c>
      <c r="Q29" s="46">
        <v>7.5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>
      <c r="A30" s="41" t="s">
        <v>153</v>
      </c>
      <c r="B30" s="38" t="s">
        <v>55</v>
      </c>
      <c r="C30" s="41" t="s">
        <v>194</v>
      </c>
      <c r="D30" s="27" t="s">
        <v>14</v>
      </c>
      <c r="E30" s="47">
        <v>13.6</v>
      </c>
      <c r="F30" s="45">
        <v>13.1</v>
      </c>
      <c r="G30" s="46">
        <v>12</v>
      </c>
      <c r="H30" s="46">
        <v>10.3</v>
      </c>
      <c r="I30" s="46">
        <v>10.6</v>
      </c>
      <c r="J30" s="46">
        <v>9.6</v>
      </c>
      <c r="K30" s="46">
        <v>5.6</v>
      </c>
      <c r="L30" s="46">
        <v>7.3</v>
      </c>
      <c r="M30" s="46">
        <v>8.4</v>
      </c>
      <c r="N30" s="46">
        <v>8</v>
      </c>
      <c r="O30" s="46">
        <v>7</v>
      </c>
      <c r="P30" s="46">
        <v>5.9</v>
      </c>
      <c r="Q30" s="46">
        <v>6.8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</sheetData>
  <conditionalFormatting sqref="C13:C30">
    <cfRule type="duplicateValues" dxfId="1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VW31"/>
  <sheetViews>
    <sheetView tabSelected="1" zoomScaleNormal="100" workbookViewId="0">
      <selection activeCell="C33" sqref="C33"/>
    </sheetView>
  </sheetViews>
  <sheetFormatPr defaultColWidth="9.109375" defaultRowHeight="14.4"/>
  <cols>
    <col min="1" max="1" width="32.44140625" style="12" bestFit="1" customWidth="1"/>
    <col min="2" max="2" width="66.109375" style="12" bestFit="1" customWidth="1"/>
    <col min="3" max="3" width="33.88671875" style="12" bestFit="1" customWidth="1"/>
    <col min="4" max="4" width="9.5546875" style="13" bestFit="1" customWidth="1"/>
    <col min="5" max="6" width="9.5546875" style="13" customWidth="1"/>
    <col min="7" max="7" width="10.44140625" style="13" bestFit="1" customWidth="1"/>
    <col min="8" max="8" width="11" style="13" bestFit="1" customWidth="1"/>
    <col min="9" max="12" width="10.44140625" style="12" bestFit="1" customWidth="1"/>
    <col min="13" max="18" width="11" style="12" bestFit="1" customWidth="1"/>
    <col min="19" max="19" width="10.44140625" style="12" bestFit="1" customWidth="1"/>
    <col min="20" max="108" width="9.44140625" style="12" bestFit="1" customWidth="1"/>
    <col min="109" max="16142" width="9.109375" style="12"/>
    <col min="16143" max="16143" width="9.44140625" style="12" bestFit="1" customWidth="1"/>
    <col min="16144" max="16384" width="9.109375" style="12"/>
  </cols>
  <sheetData>
    <row r="1" spans="1:108 16142:16143" s="1" customFormat="1" ht="9.75" customHeight="1" thickBot="1">
      <c r="A1" s="2"/>
      <c r="B1" s="2"/>
      <c r="C1" s="2"/>
    </row>
    <row r="2" spans="1:108 16142:16143" s="1" customFormat="1">
      <c r="A2" s="3" t="s">
        <v>19</v>
      </c>
      <c r="B2" s="4" t="s">
        <v>20</v>
      </c>
      <c r="C2" s="5" t="s">
        <v>21</v>
      </c>
      <c r="WVV2" s="6"/>
      <c r="WVW2" s="6"/>
    </row>
    <row r="3" spans="1:108 16142:16143" s="1" customFormat="1">
      <c r="A3" s="3" t="s">
        <v>22</v>
      </c>
      <c r="B3" s="4" t="s">
        <v>23</v>
      </c>
      <c r="C3" s="5" t="s">
        <v>24</v>
      </c>
      <c r="WVV3" s="6"/>
      <c r="WVW3" s="6"/>
    </row>
    <row r="4" spans="1:108 16142:16143" s="1" customFormat="1">
      <c r="A4" s="3" t="s">
        <v>0</v>
      </c>
      <c r="B4" s="4" t="s">
        <v>17</v>
      </c>
      <c r="C4" s="5" t="s">
        <v>13</v>
      </c>
      <c r="WVV4" s="6" t="s">
        <v>8</v>
      </c>
      <c r="WVW4" s="6">
        <v>0</v>
      </c>
    </row>
    <row r="5" spans="1:108 16142:16143" s="1" customFormat="1">
      <c r="A5" s="3" t="s">
        <v>1</v>
      </c>
      <c r="B5" s="7" t="s">
        <v>37</v>
      </c>
      <c r="C5" s="5" t="s">
        <v>10</v>
      </c>
      <c r="WVV5" s="6" t="s">
        <v>16</v>
      </c>
      <c r="WVW5" s="6">
        <v>3</v>
      </c>
    </row>
    <row r="6" spans="1:108 16142:16143" s="1" customFormat="1">
      <c r="A6" s="8" t="s">
        <v>2</v>
      </c>
      <c r="B6" s="4" t="s">
        <v>14</v>
      </c>
      <c r="C6" s="5" t="s">
        <v>11</v>
      </c>
      <c r="WVV6" s="6" t="s">
        <v>15</v>
      </c>
      <c r="WVW6" s="6">
        <v>6</v>
      </c>
    </row>
    <row r="7" spans="1:108 16142:16143" s="1" customFormat="1">
      <c r="A7" s="8" t="s">
        <v>4</v>
      </c>
      <c r="B7" s="4">
        <v>6</v>
      </c>
      <c r="C7" s="5" t="s">
        <v>26</v>
      </c>
      <c r="WVV7" s="6"/>
      <c r="WVW7" s="6"/>
    </row>
    <row r="8" spans="1:108 16142:16143" s="1" customFormat="1">
      <c r="A8" s="8" t="s">
        <v>3</v>
      </c>
      <c r="B8" s="4" t="s">
        <v>15</v>
      </c>
      <c r="C8" s="5" t="s">
        <v>27</v>
      </c>
      <c r="WVV8" s="6"/>
      <c r="WVW8" s="6"/>
    </row>
    <row r="9" spans="1:108 16142:16143" s="1" customFormat="1" ht="15" thickBot="1">
      <c r="A9" s="9" t="s">
        <v>9</v>
      </c>
      <c r="B9" s="14" t="s">
        <v>25</v>
      </c>
      <c r="C9" s="10" t="s">
        <v>12</v>
      </c>
      <c r="E9" s="1" t="s">
        <v>84</v>
      </c>
      <c r="F9" s="1" t="s">
        <v>85</v>
      </c>
      <c r="G9" s="1" t="s">
        <v>72</v>
      </c>
    </row>
    <row r="10" spans="1:108 16142:16143" s="1" customFormat="1" ht="15" thickBot="1">
      <c r="A10" s="11"/>
    </row>
    <row r="11" spans="1:108 16142:16143" s="4" customFormat="1" ht="15" thickBot="1">
      <c r="A11" s="15" t="s">
        <v>7</v>
      </c>
      <c r="B11" s="16" t="s">
        <v>6</v>
      </c>
      <c r="C11" s="16" t="s">
        <v>5</v>
      </c>
      <c r="D11" s="16" t="s">
        <v>18</v>
      </c>
      <c r="E11" s="51">
        <v>2016</v>
      </c>
      <c r="F11" s="51">
        <v>2017</v>
      </c>
      <c r="G11" s="51">
        <v>2018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</row>
    <row r="12" spans="1:108 16142:16143" s="26" customFormat="1">
      <c r="B12" s="26" t="s">
        <v>203</v>
      </c>
    </row>
    <row r="13" spans="1:108 16142:16143" s="24" customFormat="1">
      <c r="A13" s="37" t="s">
        <v>136</v>
      </c>
      <c r="B13" s="38" t="s">
        <v>38</v>
      </c>
      <c r="C13" s="37" t="s">
        <v>204</v>
      </c>
      <c r="D13" s="27" t="s">
        <v>14</v>
      </c>
      <c r="E13" s="43">
        <v>-1.5</v>
      </c>
      <c r="F13" s="43">
        <v>0.1</v>
      </c>
      <c r="G13" s="49">
        <v>1.6</v>
      </c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108 16142:16143" s="24" customFormat="1">
      <c r="A14" s="37" t="s">
        <v>137</v>
      </c>
      <c r="B14" s="39" t="s">
        <v>39</v>
      </c>
      <c r="C14" s="37" t="s">
        <v>205</v>
      </c>
      <c r="D14" s="27" t="s">
        <v>14</v>
      </c>
      <c r="E14" s="43">
        <v>-1.5</v>
      </c>
      <c r="F14" s="43">
        <v>-3.4</v>
      </c>
      <c r="G14" s="49">
        <v>0.3</v>
      </c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108 16142:16143" s="24" customFormat="1">
      <c r="A15" s="37" t="s">
        <v>138</v>
      </c>
      <c r="B15" s="39" t="s">
        <v>40</v>
      </c>
      <c r="C15" s="37" t="s">
        <v>206</v>
      </c>
      <c r="D15" s="27" t="s">
        <v>14</v>
      </c>
      <c r="E15" s="43">
        <v>-0.3</v>
      </c>
      <c r="F15" s="43">
        <v>7.2</v>
      </c>
      <c r="G15" s="49">
        <v>4.0999999999999996</v>
      </c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108 16142:16143" s="24" customFormat="1">
      <c r="A16" s="37" t="s">
        <v>139</v>
      </c>
      <c r="B16" s="39" t="s">
        <v>41</v>
      </c>
      <c r="C16" s="37" t="s">
        <v>207</v>
      </c>
      <c r="D16" s="27" t="s">
        <v>14</v>
      </c>
      <c r="E16" s="43">
        <v>-53.9</v>
      </c>
      <c r="F16" s="43">
        <v>35.299999999999997</v>
      </c>
      <c r="G16" s="49">
        <v>-3.5</v>
      </c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</row>
    <row r="17" spans="1:54" s="24" customFormat="1">
      <c r="A17" s="40" t="s">
        <v>140</v>
      </c>
      <c r="B17" s="38" t="s">
        <v>42</v>
      </c>
      <c r="C17" s="40" t="s">
        <v>208</v>
      </c>
      <c r="D17" s="27" t="s">
        <v>14</v>
      </c>
      <c r="E17" s="43">
        <v>8.6999999999999993</v>
      </c>
      <c r="F17" s="43">
        <v>8.3000000000000007</v>
      </c>
      <c r="G17" s="49">
        <v>8.4</v>
      </c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24" customFormat="1">
      <c r="A18" s="37" t="s">
        <v>141</v>
      </c>
      <c r="B18" s="39" t="s">
        <v>43</v>
      </c>
      <c r="C18" s="37" t="s">
        <v>209</v>
      </c>
      <c r="D18" s="27" t="s">
        <v>14</v>
      </c>
      <c r="E18" s="43">
        <v>2</v>
      </c>
      <c r="F18" s="43">
        <v>0.7</v>
      </c>
      <c r="G18" s="49">
        <v>1.3</v>
      </c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24" customFormat="1">
      <c r="A19" s="40" t="s">
        <v>142</v>
      </c>
      <c r="B19" s="39" t="s">
        <v>44</v>
      </c>
      <c r="C19" s="40" t="s">
        <v>210</v>
      </c>
      <c r="D19" s="27" t="s">
        <v>14</v>
      </c>
      <c r="E19" s="43">
        <v>8.1</v>
      </c>
      <c r="F19" s="43">
        <v>3.1</v>
      </c>
      <c r="G19" s="49">
        <v>5.0999999999999996</v>
      </c>
      <c r="H19" s="47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24" customFormat="1">
      <c r="A20" s="40" t="s">
        <v>143</v>
      </c>
      <c r="B20" s="39" t="s">
        <v>45</v>
      </c>
      <c r="C20" s="40" t="s">
        <v>211</v>
      </c>
      <c r="D20" s="27" t="s">
        <v>14</v>
      </c>
      <c r="E20" s="43">
        <v>9.8000000000000007</v>
      </c>
      <c r="F20" s="43">
        <v>9.9</v>
      </c>
      <c r="G20" s="49">
        <v>9.6999999999999993</v>
      </c>
      <c r="H20" s="45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24" customFormat="1">
      <c r="A21" s="37" t="s">
        <v>144</v>
      </c>
      <c r="B21" s="39" t="s">
        <v>46</v>
      </c>
      <c r="C21" s="37" t="s">
        <v>212</v>
      </c>
      <c r="D21" s="27" t="s">
        <v>14</v>
      </c>
      <c r="E21" s="43">
        <v>8</v>
      </c>
      <c r="F21" s="43">
        <v>10.7</v>
      </c>
      <c r="G21" s="49">
        <v>7.6</v>
      </c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24" customFormat="1">
      <c r="A22" s="37" t="s">
        <v>145</v>
      </c>
      <c r="B22" s="39" t="s">
        <v>47</v>
      </c>
      <c r="C22" s="37" t="s">
        <v>213</v>
      </c>
      <c r="D22" s="27" t="s">
        <v>14</v>
      </c>
      <c r="E22" s="43">
        <v>9.6999999999999993</v>
      </c>
      <c r="F22" s="43">
        <v>8.1</v>
      </c>
      <c r="G22" s="49">
        <v>8.6999999999999993</v>
      </c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24" customFormat="1">
      <c r="A23" s="40" t="s">
        <v>146</v>
      </c>
      <c r="B23" s="38" t="s">
        <v>48</v>
      </c>
      <c r="C23" s="40" t="s">
        <v>214</v>
      </c>
      <c r="D23" s="27" t="s">
        <v>14</v>
      </c>
      <c r="E23" s="43">
        <v>8.1</v>
      </c>
      <c r="F23" s="43">
        <v>8.6999999999999993</v>
      </c>
      <c r="G23" s="49">
        <v>8.3000000000000007</v>
      </c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>
      <c r="A24" s="40" t="s">
        <v>147</v>
      </c>
      <c r="B24" s="39" t="s">
        <v>49</v>
      </c>
      <c r="C24" s="40" t="s">
        <v>215</v>
      </c>
      <c r="D24" s="27" t="s">
        <v>14</v>
      </c>
      <c r="E24" s="43">
        <v>7.4</v>
      </c>
      <c r="F24" s="43">
        <v>8.1999999999999993</v>
      </c>
      <c r="G24" s="49">
        <v>8.1</v>
      </c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>
      <c r="A25" s="40" t="s">
        <v>148</v>
      </c>
      <c r="B25" s="39" t="s">
        <v>50</v>
      </c>
      <c r="C25" s="40" t="s">
        <v>216</v>
      </c>
      <c r="D25" s="27" t="s">
        <v>14</v>
      </c>
      <c r="E25" s="43">
        <v>13.2</v>
      </c>
      <c r="F25" s="43">
        <v>14.3</v>
      </c>
      <c r="G25" s="43">
        <v>12</v>
      </c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>
      <c r="A26" s="40" t="s">
        <v>149</v>
      </c>
      <c r="B26" s="39" t="s">
        <v>51</v>
      </c>
      <c r="C26" s="40" t="s">
        <v>217</v>
      </c>
      <c r="D26" s="27" t="s">
        <v>14</v>
      </c>
      <c r="E26" s="43">
        <v>39.9</v>
      </c>
      <c r="F26" s="43">
        <v>27</v>
      </c>
      <c r="G26" s="49">
        <v>11.5</v>
      </c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54">
      <c r="A27" s="37" t="s">
        <v>150</v>
      </c>
      <c r="B27" s="39" t="s">
        <v>52</v>
      </c>
      <c r="C27" s="37" t="s">
        <v>218</v>
      </c>
      <c r="D27" s="27" t="s">
        <v>14</v>
      </c>
      <c r="E27" s="43">
        <v>4.3</v>
      </c>
      <c r="F27" s="43">
        <v>5.9</v>
      </c>
      <c r="G27" s="49">
        <v>4.4000000000000004</v>
      </c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1:54">
      <c r="A28" s="40" t="s">
        <v>151</v>
      </c>
      <c r="B28" s="39" t="s">
        <v>53</v>
      </c>
      <c r="C28" s="40" t="s">
        <v>219</v>
      </c>
      <c r="D28" s="27" t="s">
        <v>14</v>
      </c>
      <c r="E28" s="43">
        <v>13.2</v>
      </c>
      <c r="F28" s="43">
        <v>12.7</v>
      </c>
      <c r="G28" s="49">
        <v>12.9</v>
      </c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1:54">
      <c r="A29" s="41" t="s">
        <v>152</v>
      </c>
      <c r="B29" s="39" t="s">
        <v>54</v>
      </c>
      <c r="C29" s="41" t="s">
        <v>220</v>
      </c>
      <c r="D29" s="27" t="s">
        <v>14</v>
      </c>
      <c r="E29" s="43">
        <v>7.6</v>
      </c>
      <c r="F29" s="43">
        <v>7.9</v>
      </c>
      <c r="G29" s="49">
        <v>7.9</v>
      </c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</row>
    <row r="30" spans="1:54">
      <c r="A30" s="41" t="s">
        <v>153</v>
      </c>
      <c r="B30" s="38" t="s">
        <v>55</v>
      </c>
      <c r="C30" s="41" t="s">
        <v>221</v>
      </c>
      <c r="D30" s="27" t="s">
        <v>14</v>
      </c>
      <c r="E30" s="43">
        <v>5.8</v>
      </c>
      <c r="F30" s="43">
        <v>6.4</v>
      </c>
      <c r="G30" s="43">
        <v>6.8</v>
      </c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1:54">
      <c r="G31" s="48"/>
    </row>
  </sheetData>
  <conditionalFormatting sqref="C13:C30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Dataset_EA_old_FY</vt:lpstr>
      <vt:lpstr>Dataset_EA_new_FY</vt:lpstr>
      <vt:lpstr>Dataset_PA_old_FY</vt:lpstr>
      <vt:lpstr>Dataset_PA_new_FY</vt:lpstr>
      <vt:lpstr>Dataset_Growth_Old_FY</vt:lpstr>
      <vt:lpstr>Dataset_Growth_New_FY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Hajjaj, Naseebah</cp:lastModifiedBy>
  <cp:lastPrinted>2019-01-24T06:53:23Z</cp:lastPrinted>
  <dcterms:created xsi:type="dcterms:W3CDTF">2016-03-10T14:57:36Z</dcterms:created>
  <dcterms:modified xsi:type="dcterms:W3CDTF">2020-05-14T18:37:22Z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